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360" yWindow="65516" windowWidth="12900" windowHeight="10820" activeTab="0"/>
  </bookViews>
  <sheets>
    <sheet name="Linear regression template" sheetId="1" r:id="rId1"/>
  </sheets>
  <definedNames>
    <definedName name="_xlnm.Print_Area" localSheetId="0">'Linear regression template'!$A$2:$D$35</definedName>
  </definedNames>
  <calcPr fullCalcOnLoad="1"/>
</workbook>
</file>

<file path=xl/comments1.xml><?xml version="1.0" encoding="utf-8"?>
<comments xmlns="http://schemas.openxmlformats.org/spreadsheetml/2006/main">
  <authors>
    <author>Charles Kugler</author>
  </authors>
  <commentList>
    <comment ref="A6" authorId="0">
      <text>
        <r>
          <rPr>
            <sz val="9"/>
            <rFont val="Geneva"/>
            <family val="0"/>
          </rPr>
          <t>In this column you may enter an individual's initials or a code for a particular leaf, etc.</t>
        </r>
      </text>
    </comment>
    <comment ref="D7" authorId="0">
      <text>
        <r>
          <rPr>
            <sz val="9"/>
            <rFont val="Geneva"/>
            <family val="0"/>
          </rPr>
          <t xml:space="preserve">This is the correlation coefficient for data in rows 6 through 300.  Change the formula if the sample is larger.
</t>
        </r>
      </text>
    </comment>
    <comment ref="D11" authorId="0">
      <text>
        <r>
          <rPr>
            <sz val="9"/>
            <rFont val="Geneva"/>
            <family val="0"/>
          </rPr>
          <t>The sample size is the number of individuals (people or leaves, etc.) that you measured.</t>
        </r>
      </text>
    </comment>
    <comment ref="B6" authorId="0">
      <text>
        <r>
          <rPr>
            <sz val="9"/>
            <rFont val="Geneva"/>
            <family val="0"/>
          </rPr>
          <t>In columns B and C only enter NUMBERS from row 6 to 300.  If you measure more than 300, you need to change the formula in D7.</t>
        </r>
      </text>
    </comment>
  </commentList>
</comments>
</file>

<file path=xl/sharedStrings.xml><?xml version="1.0" encoding="utf-8"?>
<sst xmlns="http://schemas.openxmlformats.org/spreadsheetml/2006/main" count="28" uniqueCount="28">
  <si>
    <t/>
  </si>
  <si>
    <t>Subject</t>
  </si>
  <si>
    <t>VARIABLE 1</t>
  </si>
  <si>
    <t>VARIABLE 2</t>
  </si>
  <si>
    <t>Sample size (n)</t>
  </si>
  <si>
    <t>Critical Region</t>
  </si>
  <si>
    <t>-0.632 to +0.632</t>
  </si>
  <si>
    <t>-0.602 to +0.602</t>
  </si>
  <si>
    <t>-0.576 to +0.576</t>
  </si>
  <si>
    <t>-0.553 to +0.533</t>
  </si>
  <si>
    <t>-0.532 to +0.532</t>
  </si>
  <si>
    <t>-0.514 to +0.514</t>
  </si>
  <si>
    <t>-0.444 to +0.444</t>
  </si>
  <si>
    <t>-0.361 to +0.361</t>
  </si>
  <si>
    <t>-0.312 to +0.312</t>
  </si>
  <si>
    <t>-0.254 to +0.254</t>
  </si>
  <si>
    <t>-0.220 to +0.220</t>
  </si>
  <si>
    <t>-0.197 to +0.197</t>
  </si>
  <si>
    <t>-0.180 to +0.180</t>
  </si>
  <si>
    <t>-0.166 to +0.166</t>
  </si>
  <si>
    <t>-0.155 to +0.155</t>
  </si>
  <si>
    <t>-0.146 to +0.146</t>
  </si>
  <si>
    <t>-0.138 to +0.138</t>
  </si>
  <si>
    <t>-0.124 to +0.124</t>
  </si>
  <si>
    <t>-0.113 to +0.113</t>
  </si>
  <si>
    <t>-0.105 to +0.105</t>
  </si>
  <si>
    <t>-0.098 to +0.098</t>
  </si>
  <si>
    <t>-0.092 to +0.092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</si>
</sst>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s>
  <fonts count="9">
    <font>
      <sz val="10"/>
      <name val="Geneva"/>
      <family val="0"/>
    </font>
    <font>
      <b/>
      <sz val="10"/>
      <name val="Geneva"/>
      <family val="0"/>
    </font>
    <font>
      <i/>
      <sz val="10"/>
      <name val="Geneva"/>
      <family val="0"/>
    </font>
    <font>
      <b/>
      <i/>
      <sz val="10"/>
      <name val="Geneva"/>
      <family val="0"/>
    </font>
    <font>
      <sz val="10"/>
      <color indexed="12"/>
      <name val="Geneva"/>
      <family val="0"/>
    </font>
    <font>
      <sz val="10"/>
      <color indexed="8"/>
      <name val="Geneva"/>
      <family val="0"/>
    </font>
    <font>
      <u val="single"/>
      <sz val="10"/>
      <name val="Geneva"/>
      <family val="0"/>
    </font>
    <font>
      <sz val="9"/>
      <name val="Geneva"/>
      <family val="0"/>
    </font>
    <font>
      <b/>
      <sz val="8"/>
      <name val="Geneva"/>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style="thin"/>
      <right style="medium"/>
      <top>
        <color indexed="63"/>
      </top>
      <bottom style="thin"/>
    </border>
    <border>
      <left style="thin"/>
      <right style="medium"/>
      <top>
        <color indexed="63"/>
      </top>
      <bottom>
        <color indexed="63"/>
      </bottom>
    </border>
    <border>
      <left style="medium"/>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164" fontId="0" fillId="0" borderId="0" xfId="0" applyNumberFormat="1" applyAlignment="1" applyProtection="1">
      <alignment/>
      <protection/>
    </xf>
    <xf numFmtId="2" fontId="4" fillId="0" borderId="0" xfId="0" applyNumberFormat="1" applyFont="1" applyAlignment="1" applyProtection="1">
      <alignment horizontal="left"/>
      <protection locked="0"/>
    </xf>
    <xf numFmtId="2" fontId="0" fillId="0" borderId="0" xfId="0" applyNumberFormat="1" applyAlignment="1" applyProtection="1">
      <alignment/>
      <protection/>
    </xf>
    <xf numFmtId="2" fontId="0" fillId="0" borderId="0" xfId="0" applyNumberFormat="1" applyAlignment="1">
      <alignment/>
    </xf>
    <xf numFmtId="0" fontId="0" fillId="0" borderId="0" xfId="0" applyAlignment="1">
      <alignment horizontal="center"/>
    </xf>
    <xf numFmtId="0" fontId="0" fillId="0" borderId="1" xfId="0" applyBorder="1" applyAlignment="1">
      <alignment horizontal="center"/>
    </xf>
    <xf numFmtId="2" fontId="4" fillId="0" borderId="1" xfId="0" applyNumberFormat="1" applyFont="1" applyBorder="1" applyAlignment="1" applyProtection="1">
      <alignment horizontal="center"/>
      <protection locked="0"/>
    </xf>
    <xf numFmtId="2" fontId="4" fillId="0" borderId="2" xfId="0" applyNumberFormat="1" applyFont="1" applyBorder="1" applyAlignment="1" applyProtection="1">
      <alignment horizontal="center"/>
      <protection locked="0"/>
    </xf>
    <xf numFmtId="2" fontId="0" fillId="0" borderId="3" xfId="0" applyNumberFormat="1" applyBorder="1" applyAlignment="1" applyProtection="1">
      <alignment/>
      <protection/>
    </xf>
    <xf numFmtId="2" fontId="0" fillId="0" borderId="3" xfId="0" applyNumberFormat="1" applyBorder="1" applyAlignment="1">
      <alignment/>
    </xf>
    <xf numFmtId="164" fontId="0" fillId="0" borderId="4" xfId="0" applyNumberFormat="1" applyBorder="1" applyAlignment="1" applyProtection="1">
      <alignment/>
      <protection/>
    </xf>
    <xf numFmtId="0" fontId="0" fillId="0" borderId="0" xfId="0"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xdr:row>
      <xdr:rowOff>85725</xdr:rowOff>
    </xdr:from>
    <xdr:to>
      <xdr:col>2</xdr:col>
      <xdr:colOff>657225</xdr:colOff>
      <xdr:row>3</xdr:row>
      <xdr:rowOff>95250</xdr:rowOff>
    </xdr:to>
    <xdr:sp>
      <xdr:nvSpPr>
        <xdr:cNvPr id="1" name="Text 1"/>
        <xdr:cNvSpPr txBox="1">
          <a:spLocks noChangeArrowheads="1"/>
        </xdr:cNvSpPr>
      </xdr:nvSpPr>
      <xdr:spPr>
        <a:xfrm>
          <a:off x="962025" y="3495675"/>
          <a:ext cx="1552575" cy="180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Geneva"/>
              <a:ea typeface="Geneva"/>
              <a:cs typeface="Geneva"/>
            </a:rPr>
            <a:t>DATA</a:t>
          </a:r>
        </a:p>
      </xdr:txBody>
    </xdr:sp>
    <xdr:clientData/>
  </xdr:twoCellAnchor>
  <xdr:twoCellAnchor>
    <xdr:from>
      <xdr:col>3</xdr:col>
      <xdr:colOff>47625</xdr:colOff>
      <xdr:row>2</xdr:row>
      <xdr:rowOff>123825</xdr:rowOff>
    </xdr:from>
    <xdr:to>
      <xdr:col>3</xdr:col>
      <xdr:colOff>1028700</xdr:colOff>
      <xdr:row>5</xdr:row>
      <xdr:rowOff>123825</xdr:rowOff>
    </xdr:to>
    <xdr:sp>
      <xdr:nvSpPr>
        <xdr:cNvPr id="2" name="Text 2"/>
        <xdr:cNvSpPr txBox="1">
          <a:spLocks noChangeArrowheads="1"/>
        </xdr:cNvSpPr>
      </xdr:nvSpPr>
      <xdr:spPr>
        <a:xfrm>
          <a:off x="2943225" y="3533775"/>
          <a:ext cx="981075" cy="495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Geneva"/>
              <a:ea typeface="Geneva"/>
              <a:cs typeface="Geneva"/>
            </a:rPr>
            <a:t>CORRELATION COEFFICIENT 
r  =</a:t>
          </a:r>
        </a:p>
      </xdr:txBody>
    </xdr:sp>
    <xdr:clientData/>
  </xdr:twoCellAnchor>
  <xdr:twoCellAnchor>
    <xdr:from>
      <xdr:col>3</xdr:col>
      <xdr:colOff>76200</xdr:colOff>
      <xdr:row>8</xdr:row>
      <xdr:rowOff>114300</xdr:rowOff>
    </xdr:from>
    <xdr:to>
      <xdr:col>3</xdr:col>
      <xdr:colOff>1047750</xdr:colOff>
      <xdr:row>9</xdr:row>
      <xdr:rowOff>123825</xdr:rowOff>
    </xdr:to>
    <xdr:sp>
      <xdr:nvSpPr>
        <xdr:cNvPr id="3" name="Text 4"/>
        <xdr:cNvSpPr txBox="1">
          <a:spLocks noChangeArrowheads="1"/>
        </xdr:cNvSpPr>
      </xdr:nvSpPr>
      <xdr:spPr>
        <a:xfrm>
          <a:off x="2971800" y="4505325"/>
          <a:ext cx="97155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Geneva"/>
              <a:ea typeface="Geneva"/>
              <a:cs typeface="Geneva"/>
            </a:rPr>
            <a:t>SAMPLE SIZE =</a:t>
          </a:r>
        </a:p>
      </xdr:txBody>
    </xdr:sp>
    <xdr:clientData/>
  </xdr:twoCellAnchor>
  <xdr:twoCellAnchor>
    <xdr:from>
      <xdr:col>0</xdr:col>
      <xdr:colOff>390525</xdr:colOff>
      <xdr:row>1</xdr:row>
      <xdr:rowOff>66675</xdr:rowOff>
    </xdr:from>
    <xdr:to>
      <xdr:col>3</xdr:col>
      <xdr:colOff>1076325</xdr:colOff>
      <xdr:row>1</xdr:row>
      <xdr:rowOff>438150</xdr:rowOff>
    </xdr:to>
    <xdr:sp>
      <xdr:nvSpPr>
        <xdr:cNvPr id="4" name="Text 5"/>
        <xdr:cNvSpPr txBox="1">
          <a:spLocks noChangeArrowheads="1"/>
        </xdr:cNvSpPr>
      </xdr:nvSpPr>
      <xdr:spPr>
        <a:xfrm>
          <a:off x="390525" y="2971800"/>
          <a:ext cx="35814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Geneva"/>
              <a:ea typeface="Geneva"/>
              <a:cs typeface="Geneva"/>
            </a:rPr>
            <a:t>Table number and legend</a:t>
          </a:r>
        </a:p>
      </xdr:txBody>
    </xdr:sp>
    <xdr:clientData/>
  </xdr:twoCellAnchor>
  <xdr:twoCellAnchor>
    <xdr:from>
      <xdr:col>0</xdr:col>
      <xdr:colOff>19050</xdr:colOff>
      <xdr:row>0</xdr:row>
      <xdr:rowOff>38100</xdr:rowOff>
    </xdr:from>
    <xdr:to>
      <xdr:col>5</xdr:col>
      <xdr:colOff>914400</xdr:colOff>
      <xdr:row>0</xdr:row>
      <xdr:rowOff>2809875</xdr:rowOff>
    </xdr:to>
    <xdr:sp>
      <xdr:nvSpPr>
        <xdr:cNvPr id="5" name="Text 6"/>
        <xdr:cNvSpPr txBox="1">
          <a:spLocks noChangeArrowheads="1"/>
        </xdr:cNvSpPr>
      </xdr:nvSpPr>
      <xdr:spPr>
        <a:xfrm>
          <a:off x="19050" y="38100"/>
          <a:ext cx="5857875" cy="2781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Geneva"/>
              <a:ea typeface="Geneva"/>
              <a:cs typeface="Geneva"/>
            </a:rPr>
            <a:t>INSTRUCTIONS:
1. Make a copy of this template onto a diskette or hard drive by going to the File menu to SaveAs.  Select the location to save it.  Give the file a mnemonic title.
2. Enter a table number and legend that describes your study (could be your question).
3. Rename variables 1 and 2 with descriptive terms (e.g. height, weight) that you measered for each individual.
4.</a:t>
          </a:r>
          <a:r>
            <a:rPr lang="en-US" cap="none" sz="1000" b="0" i="0" u="none" baseline="0">
              <a:latin typeface="Geneva"/>
              <a:ea typeface="Geneva"/>
              <a:cs typeface="Geneva"/>
            </a:rPr>
            <a:t> For each subject</a:t>
          </a:r>
          <a:r>
            <a:rPr lang="en-US" cap="none" sz="1000" b="0" i="0" u="none" baseline="0">
              <a:latin typeface="Geneva"/>
              <a:ea typeface="Geneva"/>
              <a:cs typeface="Geneva"/>
            </a:rPr>
            <a:t> enter 2 numbers (e.g. their height and their weight).
5. Compare the correlation coefficient (r) to the critical region (CR).  
</a:t>
          </a:r>
          <a:r>
            <a:rPr lang="en-US" cap="none" sz="1000" b="0" i="0" u="sng" baseline="0">
              <a:latin typeface="Geneva"/>
              <a:ea typeface="Geneva"/>
              <a:cs typeface="Geneva"/>
            </a:rPr>
            <a:t>If r falls withing the CR</a:t>
          </a:r>
          <a:r>
            <a:rPr lang="en-US" cap="none" sz="1000" b="0" i="0" u="none" baseline="0">
              <a:latin typeface="Geneva"/>
              <a:ea typeface="Geneva"/>
              <a:cs typeface="Geneva"/>
            </a:rPr>
            <a:t>, the tw variables are not significantly correlated.  
</a:t>
          </a:r>
          <a:r>
            <a:rPr lang="en-US" cap="none" sz="1000" b="0" i="0" u="sng" baseline="0">
              <a:latin typeface="Geneva"/>
              <a:ea typeface="Geneva"/>
              <a:cs typeface="Geneva"/>
            </a:rPr>
            <a:t>If r is greater than the CR</a:t>
          </a:r>
          <a:r>
            <a:rPr lang="en-US" cap="none" sz="1000" b="0" i="0" u="none" baseline="0">
              <a:latin typeface="Geneva"/>
              <a:ea typeface="Geneva"/>
              <a:cs typeface="Geneva"/>
            </a:rPr>
            <a:t>, the 2 variables are positively correlated (as one increases, the other tends to increase too).  
</a:t>
          </a:r>
          <a:r>
            <a:rPr lang="en-US" cap="none" sz="1000" b="0" i="0" u="sng" baseline="0">
              <a:latin typeface="Geneva"/>
              <a:ea typeface="Geneva"/>
              <a:cs typeface="Geneva"/>
            </a:rPr>
            <a:t>If r is less than the CR</a:t>
          </a:r>
          <a:r>
            <a:rPr lang="en-US" cap="none" sz="1000" b="0" i="0" u="none" baseline="0">
              <a:latin typeface="Geneva"/>
              <a:ea typeface="Geneva"/>
              <a:cs typeface="Geneva"/>
            </a:rPr>
            <a:t>, the 2 variables are negatively correlated (as one increases the other tends to decrease).
6. Adjust print area before printing.  Highlight the area to print (omit these instructions), then File Menu to Set Print Area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3:F305"/>
  <sheetViews>
    <sheetView tabSelected="1" workbookViewId="0" topLeftCell="A5">
      <selection activeCell="A2" sqref="A2:D35"/>
    </sheetView>
  </sheetViews>
  <sheetFormatPr defaultColWidth="11.00390625" defaultRowHeight="12.75"/>
  <cols>
    <col min="1" max="1" width="10.75390625" style="5" customWidth="1"/>
    <col min="2" max="3" width="13.625" style="4" customWidth="1"/>
    <col min="4" max="4" width="14.75390625" style="0" customWidth="1"/>
    <col min="5" max="5" width="12.375" style="5" customWidth="1"/>
    <col min="6" max="6" width="14.375" style="5" customWidth="1"/>
    <col min="7" max="16384" width="12.375" style="0" customWidth="1"/>
  </cols>
  <sheetData>
    <row r="1" ht="228.75" customHeight="1"/>
    <row r="2" ht="39.75" customHeight="1"/>
    <row r="3" spans="2:6" ht="13.5" customHeight="1">
      <c r="B3" s="2" t="s">
        <v>0</v>
      </c>
      <c r="C3" s="3"/>
      <c r="D3" s="11"/>
      <c r="E3" s="5" t="s">
        <v>4</v>
      </c>
      <c r="F3" s="5" t="s">
        <v>5</v>
      </c>
    </row>
    <row r="4" spans="2:6" ht="12.75">
      <c r="B4" s="3"/>
      <c r="C4" s="3"/>
      <c r="D4" s="11"/>
      <c r="E4" s="5">
        <v>10</v>
      </c>
      <c r="F4" s="12" t="s">
        <v>6</v>
      </c>
    </row>
    <row r="5" spans="1:6" ht="12.75">
      <c r="A5" s="6" t="s">
        <v>1</v>
      </c>
      <c r="B5" s="7" t="s">
        <v>2</v>
      </c>
      <c r="C5" s="8" t="s">
        <v>3</v>
      </c>
      <c r="D5" s="1"/>
      <c r="E5" s="5">
        <v>11</v>
      </c>
      <c r="F5" s="12" t="s">
        <v>7</v>
      </c>
    </row>
    <row r="6" spans="1:6" ht="12.75">
      <c r="A6" s="5">
        <v>1</v>
      </c>
      <c r="B6" s="3"/>
      <c r="C6" s="9"/>
      <c r="E6" s="5">
        <v>12</v>
      </c>
      <c r="F6" s="12" t="s">
        <v>8</v>
      </c>
    </row>
    <row r="7" spans="1:6" ht="12.75">
      <c r="A7" s="5">
        <v>2</v>
      </c>
      <c r="B7" s="3"/>
      <c r="C7" s="9"/>
      <c r="D7" s="1" t="e">
        <f>CORREL(B6:B300,C6:C300)</f>
        <v>#DIV/0!</v>
      </c>
      <c r="E7" s="5">
        <v>13</v>
      </c>
      <c r="F7" s="12" t="s">
        <v>9</v>
      </c>
    </row>
    <row r="8" spans="1:6" ht="12.75">
      <c r="A8" s="5">
        <v>3</v>
      </c>
      <c r="B8" s="3"/>
      <c r="C8" s="9"/>
      <c r="D8" s="1"/>
      <c r="E8" s="5">
        <v>14</v>
      </c>
      <c r="F8" s="12" t="s">
        <v>10</v>
      </c>
    </row>
    <row r="9" spans="1:6" ht="12.75">
      <c r="A9" s="5">
        <v>4</v>
      </c>
      <c r="C9" s="10"/>
      <c r="E9" s="5">
        <v>15</v>
      </c>
      <c r="F9" s="12" t="s">
        <v>11</v>
      </c>
    </row>
    <row r="10" spans="1:6" ht="12.75">
      <c r="A10" s="5">
        <v>5</v>
      </c>
      <c r="C10" s="10"/>
      <c r="E10" s="5">
        <v>20</v>
      </c>
      <c r="F10" s="12" t="s">
        <v>12</v>
      </c>
    </row>
    <row r="11" spans="1:6" ht="12.75">
      <c r="A11" s="5">
        <v>6</v>
      </c>
      <c r="C11" s="10"/>
      <c r="D11" s="5">
        <f>COUNTA(C6:C300)</f>
        <v>0</v>
      </c>
      <c r="E11" s="5">
        <v>30</v>
      </c>
      <c r="F11" s="12" t="s">
        <v>13</v>
      </c>
    </row>
    <row r="12" spans="1:6" ht="12.75">
      <c r="A12" s="5">
        <v>7</v>
      </c>
      <c r="C12" s="10"/>
      <c r="E12" s="5">
        <v>40</v>
      </c>
      <c r="F12" s="12" t="s">
        <v>14</v>
      </c>
    </row>
    <row r="13" spans="1:6" ht="12.75">
      <c r="A13" s="5">
        <v>8</v>
      </c>
      <c r="C13" s="10"/>
      <c r="E13" s="5">
        <v>60</v>
      </c>
      <c r="F13" s="12" t="s">
        <v>15</v>
      </c>
    </row>
    <row r="14" spans="1:6" ht="12.75">
      <c r="A14" s="5">
        <v>9</v>
      </c>
      <c r="C14" s="10"/>
      <c r="E14" s="5">
        <v>80</v>
      </c>
      <c r="F14" s="12" t="s">
        <v>16</v>
      </c>
    </row>
    <row r="15" spans="1:6" ht="12.75">
      <c r="A15" s="5">
        <v>10</v>
      </c>
      <c r="C15" s="10"/>
      <c r="E15" s="5">
        <v>100</v>
      </c>
      <c r="F15" s="12" t="s">
        <v>17</v>
      </c>
    </row>
    <row r="16" spans="1:6" ht="12.75">
      <c r="A16" s="5">
        <v>11</v>
      </c>
      <c r="C16" s="10"/>
      <c r="E16" s="5">
        <v>120</v>
      </c>
      <c r="F16" s="12" t="s">
        <v>18</v>
      </c>
    </row>
    <row r="17" spans="1:6" ht="12.75">
      <c r="A17" s="5">
        <v>12</v>
      </c>
      <c r="C17" s="10"/>
      <c r="E17" s="5">
        <v>140</v>
      </c>
      <c r="F17" s="12" t="s">
        <v>19</v>
      </c>
    </row>
    <row r="18" spans="1:6" ht="12.75">
      <c r="A18" s="5">
        <v>13</v>
      </c>
      <c r="C18" s="10"/>
      <c r="E18" s="5">
        <v>160</v>
      </c>
      <c r="F18" s="12" t="s">
        <v>20</v>
      </c>
    </row>
    <row r="19" spans="1:6" ht="12.75">
      <c r="A19" s="5">
        <v>14</v>
      </c>
      <c r="C19" s="10"/>
      <c r="E19" s="5">
        <v>180</v>
      </c>
      <c r="F19" s="12" t="s">
        <v>21</v>
      </c>
    </row>
    <row r="20" spans="1:6" ht="12.75">
      <c r="A20" s="5">
        <v>15</v>
      </c>
      <c r="C20" s="10"/>
      <c r="E20" s="5">
        <v>200</v>
      </c>
      <c r="F20" s="12" t="s">
        <v>22</v>
      </c>
    </row>
    <row r="21" spans="1:6" ht="12.75">
      <c r="A21" s="5">
        <v>16</v>
      </c>
      <c r="C21" s="10"/>
      <c r="E21" s="5">
        <v>250</v>
      </c>
      <c r="F21" s="12" t="s">
        <v>23</v>
      </c>
    </row>
    <row r="22" spans="1:6" ht="12.75">
      <c r="A22" s="5">
        <v>17</v>
      </c>
      <c r="C22" s="10"/>
      <c r="E22" s="5">
        <v>300</v>
      </c>
      <c r="F22" s="12" t="s">
        <v>24</v>
      </c>
    </row>
    <row r="23" spans="1:6" ht="12.75">
      <c r="A23" s="5">
        <v>18</v>
      </c>
      <c r="C23" s="10"/>
      <c r="E23" s="5">
        <v>350</v>
      </c>
      <c r="F23" s="12" t="s">
        <v>25</v>
      </c>
    </row>
    <row r="24" spans="1:6" ht="12.75">
      <c r="A24" s="5">
        <v>19</v>
      </c>
      <c r="C24" s="10"/>
      <c r="E24" s="5">
        <v>400</v>
      </c>
      <c r="F24" s="12" t="s">
        <v>26</v>
      </c>
    </row>
    <row r="25" spans="1:6" ht="12.75">
      <c r="A25" s="5">
        <v>20</v>
      </c>
      <c r="C25" s="10"/>
      <c r="E25" s="5">
        <v>450</v>
      </c>
      <c r="F25" s="12" t="s">
        <v>27</v>
      </c>
    </row>
    <row r="26" spans="1:3" ht="12.75">
      <c r="A26" s="5">
        <v>21</v>
      </c>
      <c r="C26" s="10"/>
    </row>
    <row r="27" spans="1:3" ht="12.75">
      <c r="A27" s="5">
        <v>22</v>
      </c>
      <c r="C27" s="10"/>
    </row>
    <row r="28" spans="1:3" ht="12.75">
      <c r="A28" s="5">
        <v>23</v>
      </c>
      <c r="C28" s="10"/>
    </row>
    <row r="29" spans="1:3" ht="12.75">
      <c r="A29" s="5">
        <v>24</v>
      </c>
      <c r="C29" s="10"/>
    </row>
    <row r="30" spans="1:3" ht="12.75">
      <c r="A30" s="5">
        <v>25</v>
      </c>
      <c r="C30" s="10"/>
    </row>
    <row r="31" spans="1:3" ht="12.75">
      <c r="A31" s="5">
        <v>26</v>
      </c>
      <c r="C31" s="10"/>
    </row>
    <row r="32" spans="1:3" ht="12.75">
      <c r="A32" s="5">
        <v>27</v>
      </c>
      <c r="C32" s="10"/>
    </row>
    <row r="33" spans="1:3" ht="12.75">
      <c r="A33" s="5">
        <v>28</v>
      </c>
      <c r="C33" s="10"/>
    </row>
    <row r="34" spans="1:3" ht="12.75">
      <c r="A34" s="5">
        <v>29</v>
      </c>
      <c r="C34" s="10"/>
    </row>
    <row r="35" spans="1:3" ht="12.75">
      <c r="A35" s="5">
        <v>30</v>
      </c>
      <c r="C35" s="10"/>
    </row>
    <row r="36" spans="1:3" ht="12.75">
      <c r="A36" s="5">
        <v>31</v>
      </c>
      <c r="C36" s="10"/>
    </row>
    <row r="37" spans="1:3" ht="12.75">
      <c r="A37" s="5">
        <v>32</v>
      </c>
      <c r="C37" s="10"/>
    </row>
    <row r="38" spans="1:3" ht="12.75">
      <c r="A38" s="5">
        <v>33</v>
      </c>
      <c r="C38" s="10"/>
    </row>
    <row r="39" spans="1:3" ht="12.75">
      <c r="A39" s="5">
        <v>34</v>
      </c>
      <c r="C39" s="10"/>
    </row>
    <row r="40" spans="1:3" ht="12.75">
      <c r="A40" s="5">
        <v>35</v>
      </c>
      <c r="C40" s="10"/>
    </row>
    <row r="41" spans="1:3" ht="12.75">
      <c r="A41" s="5">
        <v>36</v>
      </c>
      <c r="C41" s="10"/>
    </row>
    <row r="42" spans="1:3" ht="12.75">
      <c r="A42" s="5">
        <v>37</v>
      </c>
      <c r="C42" s="10"/>
    </row>
    <row r="43" spans="1:3" ht="12.75">
      <c r="A43" s="5">
        <v>38</v>
      </c>
      <c r="C43" s="10"/>
    </row>
    <row r="44" spans="1:3" ht="12.75">
      <c r="A44" s="5">
        <v>39</v>
      </c>
      <c r="C44" s="10"/>
    </row>
    <row r="45" spans="1:3" ht="12.75">
      <c r="A45" s="5">
        <v>40</v>
      </c>
      <c r="C45" s="10"/>
    </row>
    <row r="46" spans="1:3" ht="12.75">
      <c r="A46" s="5">
        <v>41</v>
      </c>
      <c r="C46" s="10"/>
    </row>
    <row r="47" spans="1:3" ht="12.75">
      <c r="A47" s="5">
        <v>42</v>
      </c>
      <c r="C47" s="10"/>
    </row>
    <row r="48" spans="1:3" ht="12.75">
      <c r="A48" s="5">
        <v>43</v>
      </c>
      <c r="C48" s="10"/>
    </row>
    <row r="49" spans="1:3" ht="12.75">
      <c r="A49" s="5">
        <v>44</v>
      </c>
      <c r="C49" s="10"/>
    </row>
    <row r="50" spans="1:3" ht="12.75">
      <c r="A50" s="5">
        <v>45</v>
      </c>
      <c r="C50" s="10"/>
    </row>
    <row r="51" spans="1:3" ht="12.75">
      <c r="A51" s="5">
        <v>46</v>
      </c>
      <c r="C51" s="10"/>
    </row>
    <row r="52" spans="1:3" ht="12.75">
      <c r="A52" s="5">
        <v>47</v>
      </c>
      <c r="C52" s="10"/>
    </row>
    <row r="53" spans="1:3" ht="12.75">
      <c r="A53" s="5">
        <v>48</v>
      </c>
      <c r="C53" s="10"/>
    </row>
    <row r="54" spans="1:3" ht="12.75">
      <c r="A54" s="5">
        <v>49</v>
      </c>
      <c r="C54" s="10"/>
    </row>
    <row r="55" spans="1:3" ht="12.75">
      <c r="A55" s="5">
        <v>50</v>
      </c>
      <c r="C55" s="10"/>
    </row>
    <row r="56" spans="1:3" ht="12.75">
      <c r="A56" s="5">
        <v>51</v>
      </c>
      <c r="C56" s="10"/>
    </row>
    <row r="57" spans="1:3" ht="12.75">
      <c r="A57" s="5">
        <v>52</v>
      </c>
      <c r="C57" s="10"/>
    </row>
    <row r="58" spans="1:3" ht="12.75">
      <c r="A58" s="5">
        <v>53</v>
      </c>
      <c r="C58" s="10"/>
    </row>
    <row r="59" spans="1:3" ht="12.75">
      <c r="A59" s="5">
        <v>54</v>
      </c>
      <c r="C59" s="10"/>
    </row>
    <row r="60" spans="1:3" ht="12.75">
      <c r="A60" s="5">
        <v>55</v>
      </c>
      <c r="C60" s="10"/>
    </row>
    <row r="61" spans="1:3" ht="12.75">
      <c r="A61" s="5">
        <v>56</v>
      </c>
      <c r="C61" s="10"/>
    </row>
    <row r="62" spans="1:3" ht="12.75">
      <c r="A62" s="5">
        <v>57</v>
      </c>
      <c r="C62" s="10"/>
    </row>
    <row r="63" spans="1:3" ht="12.75">
      <c r="A63" s="5">
        <v>58</v>
      </c>
      <c r="C63" s="10"/>
    </row>
    <row r="64" spans="1:3" ht="12.75">
      <c r="A64" s="5">
        <v>59</v>
      </c>
      <c r="C64" s="10"/>
    </row>
    <row r="65" spans="1:3" ht="12.75">
      <c r="A65" s="5">
        <v>60</v>
      </c>
      <c r="C65" s="10"/>
    </row>
    <row r="66" spans="1:3" ht="12.75">
      <c r="A66" s="5">
        <v>61</v>
      </c>
      <c r="C66" s="10"/>
    </row>
    <row r="67" spans="1:3" ht="12.75">
      <c r="A67" s="5">
        <v>62</v>
      </c>
      <c r="C67" s="10"/>
    </row>
    <row r="68" spans="1:3" ht="12.75">
      <c r="A68" s="5">
        <v>63</v>
      </c>
      <c r="C68" s="10"/>
    </row>
    <row r="69" spans="1:3" ht="12.75">
      <c r="A69" s="5">
        <v>64</v>
      </c>
      <c r="C69" s="10"/>
    </row>
    <row r="70" spans="1:3" ht="12.75">
      <c r="A70" s="5">
        <v>65</v>
      </c>
      <c r="C70" s="10"/>
    </row>
    <row r="71" spans="1:3" ht="12.75">
      <c r="A71" s="5">
        <v>66</v>
      </c>
      <c r="C71" s="10"/>
    </row>
    <row r="72" spans="1:3" ht="12.75">
      <c r="A72" s="5">
        <v>67</v>
      </c>
      <c r="C72" s="10"/>
    </row>
    <row r="73" spans="1:3" ht="12.75">
      <c r="A73" s="5">
        <v>68</v>
      </c>
      <c r="C73" s="10"/>
    </row>
    <row r="74" spans="1:3" ht="12.75">
      <c r="A74" s="5">
        <v>69</v>
      </c>
      <c r="C74" s="10"/>
    </row>
    <row r="75" spans="1:3" ht="12.75">
      <c r="A75" s="5">
        <v>70</v>
      </c>
      <c r="C75" s="10"/>
    </row>
    <row r="76" spans="1:3" ht="12.75">
      <c r="A76" s="5">
        <v>71</v>
      </c>
      <c r="C76" s="10"/>
    </row>
    <row r="77" spans="1:3" ht="12.75">
      <c r="A77" s="5">
        <v>72</v>
      </c>
      <c r="C77" s="10"/>
    </row>
    <row r="78" spans="1:3" ht="12.75">
      <c r="A78" s="5">
        <v>73</v>
      </c>
      <c r="C78" s="10"/>
    </row>
    <row r="79" spans="1:3" ht="12.75">
      <c r="A79" s="5">
        <v>74</v>
      </c>
      <c r="C79" s="10"/>
    </row>
    <row r="80" spans="1:3" ht="12.75">
      <c r="A80" s="5">
        <v>75</v>
      </c>
      <c r="C80" s="10"/>
    </row>
    <row r="81" spans="1:3" ht="12.75">
      <c r="A81" s="5">
        <v>76</v>
      </c>
      <c r="C81" s="10"/>
    </row>
    <row r="82" spans="1:3" ht="12.75">
      <c r="A82" s="5">
        <v>77</v>
      </c>
      <c r="C82" s="10"/>
    </row>
    <row r="83" spans="1:3" ht="12.75">
      <c r="A83" s="5">
        <v>78</v>
      </c>
      <c r="C83" s="10"/>
    </row>
    <row r="84" spans="1:3" ht="12.75">
      <c r="A84" s="5">
        <v>79</v>
      </c>
      <c r="C84" s="10"/>
    </row>
    <row r="85" spans="1:3" ht="12.75">
      <c r="A85" s="5">
        <v>80</v>
      </c>
      <c r="C85" s="10"/>
    </row>
    <row r="86" spans="1:3" ht="12.75">
      <c r="A86" s="5">
        <v>81</v>
      </c>
      <c r="C86" s="10"/>
    </row>
    <row r="87" spans="1:3" ht="12.75">
      <c r="A87" s="5">
        <v>82</v>
      </c>
      <c r="C87" s="10"/>
    </row>
    <row r="88" spans="1:3" ht="12.75">
      <c r="A88" s="5">
        <v>83</v>
      </c>
      <c r="C88" s="10"/>
    </row>
    <row r="89" spans="1:3" ht="12.75">
      <c r="A89" s="5">
        <v>84</v>
      </c>
      <c r="C89" s="10"/>
    </row>
    <row r="90" spans="1:3" ht="12.75">
      <c r="A90" s="5">
        <v>85</v>
      </c>
      <c r="C90" s="10"/>
    </row>
    <row r="91" spans="1:3" ht="12.75">
      <c r="A91" s="5">
        <v>86</v>
      </c>
      <c r="C91" s="10"/>
    </row>
    <row r="92" spans="1:3" ht="12.75">
      <c r="A92" s="5">
        <v>87</v>
      </c>
      <c r="C92" s="10"/>
    </row>
    <row r="93" spans="1:3" ht="12.75">
      <c r="A93" s="5">
        <v>88</v>
      </c>
      <c r="C93" s="10"/>
    </row>
    <row r="94" spans="1:3" ht="12.75">
      <c r="A94" s="5">
        <v>89</v>
      </c>
      <c r="C94" s="10"/>
    </row>
    <row r="95" spans="1:3" ht="12.75">
      <c r="A95" s="5">
        <v>90</v>
      </c>
      <c r="C95" s="10"/>
    </row>
    <row r="96" spans="1:3" ht="12.75">
      <c r="A96" s="5">
        <v>91</v>
      </c>
      <c r="C96" s="10"/>
    </row>
    <row r="97" spans="1:3" ht="12.75">
      <c r="A97" s="5">
        <v>92</v>
      </c>
      <c r="C97" s="10"/>
    </row>
    <row r="98" spans="1:3" ht="12.75">
      <c r="A98" s="5">
        <v>93</v>
      </c>
      <c r="C98" s="10"/>
    </row>
    <row r="99" spans="1:3" ht="12.75">
      <c r="A99" s="5">
        <v>94</v>
      </c>
      <c r="C99" s="10"/>
    </row>
    <row r="100" spans="1:3" ht="12.75">
      <c r="A100" s="5">
        <v>95</v>
      </c>
      <c r="C100" s="10"/>
    </row>
    <row r="101" spans="1:3" ht="12.75">
      <c r="A101" s="5">
        <v>96</v>
      </c>
      <c r="C101" s="10"/>
    </row>
    <row r="102" spans="1:3" ht="12.75">
      <c r="A102" s="5">
        <v>97</v>
      </c>
      <c r="C102" s="10"/>
    </row>
    <row r="103" spans="1:3" ht="12.75">
      <c r="A103" s="5">
        <v>98</v>
      </c>
      <c r="C103" s="10"/>
    </row>
    <row r="104" spans="1:3" ht="12.75">
      <c r="A104" s="5">
        <v>99</v>
      </c>
      <c r="C104" s="10"/>
    </row>
    <row r="105" spans="1:3" ht="12.75">
      <c r="A105" s="5">
        <v>100</v>
      </c>
      <c r="C105" s="10"/>
    </row>
    <row r="106" ht="12.75">
      <c r="C106" s="10"/>
    </row>
    <row r="107" ht="12.75">
      <c r="C107" s="10"/>
    </row>
    <row r="108" ht="12.75">
      <c r="C108" s="10"/>
    </row>
    <row r="109" ht="12.75">
      <c r="C109" s="10"/>
    </row>
    <row r="110" ht="12.75">
      <c r="C110" s="10"/>
    </row>
    <row r="111" ht="12.75">
      <c r="C111" s="10"/>
    </row>
    <row r="112" ht="12.75">
      <c r="C112" s="10"/>
    </row>
    <row r="113" ht="12.75">
      <c r="C113" s="10"/>
    </row>
    <row r="114" ht="12.75">
      <c r="C114" s="10"/>
    </row>
    <row r="115" ht="12.75">
      <c r="C115" s="10"/>
    </row>
    <row r="116" ht="12.75">
      <c r="C116" s="10"/>
    </row>
    <row r="117" ht="12.75">
      <c r="C117" s="10"/>
    </row>
    <row r="118" ht="12.75">
      <c r="C118" s="10"/>
    </row>
    <row r="119" ht="12.75">
      <c r="C119" s="10"/>
    </row>
    <row r="120" ht="12.75">
      <c r="C120" s="10"/>
    </row>
    <row r="121" ht="12.75">
      <c r="C121" s="10"/>
    </row>
    <row r="122" ht="12.75">
      <c r="C122" s="10"/>
    </row>
    <row r="123" ht="12.75">
      <c r="C123" s="10"/>
    </row>
    <row r="124" ht="12.75">
      <c r="C124" s="10"/>
    </row>
    <row r="125" ht="12.75">
      <c r="C125" s="10"/>
    </row>
    <row r="126" ht="12.75">
      <c r="C126" s="10"/>
    </row>
    <row r="127" ht="12.75">
      <c r="C127" s="10"/>
    </row>
    <row r="128" ht="12.75">
      <c r="C128" s="10"/>
    </row>
    <row r="129" ht="12.75">
      <c r="C129" s="10"/>
    </row>
    <row r="130" ht="12.75">
      <c r="C130" s="10"/>
    </row>
    <row r="131" ht="12.75">
      <c r="C131" s="10"/>
    </row>
    <row r="132" ht="12.75">
      <c r="C132" s="10"/>
    </row>
    <row r="133" ht="12.75">
      <c r="C133" s="10"/>
    </row>
    <row r="134" ht="12.75">
      <c r="C134" s="10"/>
    </row>
    <row r="135" ht="12.75">
      <c r="C135" s="10"/>
    </row>
    <row r="136" ht="12.75">
      <c r="C136" s="10"/>
    </row>
    <row r="137" ht="12.75">
      <c r="C137" s="10"/>
    </row>
    <row r="138" ht="12.75">
      <c r="C138" s="10"/>
    </row>
    <row r="139" ht="12.75">
      <c r="C139" s="10"/>
    </row>
    <row r="140" ht="12.75">
      <c r="C140" s="10"/>
    </row>
    <row r="141" ht="12.75">
      <c r="C141" s="10"/>
    </row>
    <row r="142" ht="12.75">
      <c r="C142" s="10"/>
    </row>
    <row r="143" ht="12.75">
      <c r="C143" s="10"/>
    </row>
    <row r="144" ht="12.75">
      <c r="C144" s="10"/>
    </row>
    <row r="145" ht="12.75">
      <c r="C145" s="10"/>
    </row>
    <row r="146" ht="12.75">
      <c r="C146" s="10"/>
    </row>
    <row r="147" ht="12.75">
      <c r="C147" s="10"/>
    </row>
    <row r="148" ht="12.75">
      <c r="C148" s="10"/>
    </row>
    <row r="149" ht="12.75">
      <c r="C149" s="10"/>
    </row>
    <row r="150" ht="12.75">
      <c r="C150" s="10"/>
    </row>
    <row r="151" ht="12.75">
      <c r="C151" s="10"/>
    </row>
    <row r="152" ht="12.75">
      <c r="C152" s="10"/>
    </row>
    <row r="153" ht="12.75">
      <c r="C153" s="10"/>
    </row>
    <row r="154" ht="12.75">
      <c r="C154" s="10"/>
    </row>
    <row r="155" ht="12.75">
      <c r="C155" s="10"/>
    </row>
    <row r="156" ht="12.75">
      <c r="C156" s="10"/>
    </row>
    <row r="157" ht="12.75">
      <c r="C157" s="10"/>
    </row>
    <row r="158" ht="12.75">
      <c r="C158" s="10"/>
    </row>
    <row r="159" ht="12.75">
      <c r="C159" s="10"/>
    </row>
    <row r="160" ht="12.75">
      <c r="C160" s="10"/>
    </row>
    <row r="161" ht="12.75">
      <c r="C161" s="10"/>
    </row>
    <row r="162" ht="12.75">
      <c r="C162" s="10"/>
    </row>
    <row r="163" ht="12.75">
      <c r="C163" s="10"/>
    </row>
    <row r="164" ht="12.75">
      <c r="C164" s="10"/>
    </row>
    <row r="165" ht="12.75">
      <c r="C165" s="10"/>
    </row>
    <row r="166" ht="12.75">
      <c r="C166" s="10"/>
    </row>
    <row r="167" ht="12.75">
      <c r="C167" s="10"/>
    </row>
    <row r="168" ht="12.75">
      <c r="C168" s="10"/>
    </row>
    <row r="169" ht="12.75">
      <c r="C169" s="10"/>
    </row>
    <row r="170" ht="12.75">
      <c r="C170" s="10"/>
    </row>
    <row r="171" ht="12.75">
      <c r="C171" s="10"/>
    </row>
    <row r="172" ht="12.75">
      <c r="C172" s="10"/>
    </row>
    <row r="173" ht="12.75">
      <c r="C173" s="10"/>
    </row>
    <row r="174" ht="12.75">
      <c r="C174" s="10"/>
    </row>
    <row r="175" ht="12.75">
      <c r="C175" s="10"/>
    </row>
    <row r="176" ht="12.75">
      <c r="C176" s="10"/>
    </row>
    <row r="177" ht="12.75">
      <c r="C177" s="10"/>
    </row>
    <row r="178" ht="12.75">
      <c r="C178" s="10"/>
    </row>
    <row r="179" ht="12.75">
      <c r="C179" s="10"/>
    </row>
    <row r="180" ht="12.75">
      <c r="C180" s="10"/>
    </row>
    <row r="181" ht="12.75">
      <c r="C181" s="10"/>
    </row>
    <row r="182" ht="12.75">
      <c r="C182" s="10"/>
    </row>
    <row r="183" ht="12.75">
      <c r="C183" s="10"/>
    </row>
    <row r="184" ht="12.75">
      <c r="C184" s="10"/>
    </row>
    <row r="185" ht="12.75">
      <c r="C185" s="10"/>
    </row>
    <row r="186" ht="12.75">
      <c r="C186" s="10"/>
    </row>
    <row r="187" ht="12.75">
      <c r="C187" s="10"/>
    </row>
    <row r="188" ht="12.75">
      <c r="C188" s="10"/>
    </row>
    <row r="189" ht="12.75">
      <c r="C189" s="10"/>
    </row>
    <row r="190" ht="12.75">
      <c r="C190" s="10"/>
    </row>
    <row r="191" ht="12.75">
      <c r="C191" s="10"/>
    </row>
    <row r="192" ht="12.75">
      <c r="C192" s="10"/>
    </row>
    <row r="193" ht="12.75">
      <c r="C193" s="10"/>
    </row>
    <row r="194" ht="12.75">
      <c r="C194" s="10"/>
    </row>
    <row r="195" ht="12.75">
      <c r="C195" s="10"/>
    </row>
    <row r="196" ht="12.75">
      <c r="C196" s="10"/>
    </row>
    <row r="197" ht="12.75">
      <c r="C197" s="10"/>
    </row>
    <row r="198" ht="12.75">
      <c r="C198" s="10"/>
    </row>
    <row r="199" ht="12.75">
      <c r="C199" s="10"/>
    </row>
    <row r="200" ht="12.75">
      <c r="C200" s="10"/>
    </row>
    <row r="201" ht="12.75">
      <c r="C201" s="10"/>
    </row>
    <row r="202" ht="12.75">
      <c r="C202" s="10"/>
    </row>
    <row r="203" ht="12.75">
      <c r="C203" s="10"/>
    </row>
    <row r="204" ht="12.75">
      <c r="C204" s="10"/>
    </row>
    <row r="205" ht="12.75">
      <c r="C205" s="10"/>
    </row>
    <row r="206" ht="12.75">
      <c r="C206" s="10"/>
    </row>
    <row r="207" ht="12.75">
      <c r="C207" s="10"/>
    </row>
    <row r="208" ht="12.75">
      <c r="C208" s="10"/>
    </row>
    <row r="209" ht="12.75">
      <c r="C209" s="10"/>
    </row>
    <row r="210" ht="12.75">
      <c r="C210" s="10"/>
    </row>
    <row r="211" ht="12.75">
      <c r="C211" s="10"/>
    </row>
    <row r="212" ht="12.75">
      <c r="C212" s="10"/>
    </row>
    <row r="213" ht="12.75">
      <c r="C213" s="10"/>
    </row>
    <row r="214" ht="12.75">
      <c r="C214" s="10"/>
    </row>
    <row r="215" ht="12.75">
      <c r="C215" s="10"/>
    </row>
    <row r="216" ht="12.75">
      <c r="C216" s="10"/>
    </row>
    <row r="217" ht="12.75">
      <c r="C217" s="10"/>
    </row>
    <row r="218" ht="12.75">
      <c r="C218" s="10"/>
    </row>
    <row r="219" ht="12.75">
      <c r="C219" s="10"/>
    </row>
    <row r="220" ht="12.75">
      <c r="C220" s="10"/>
    </row>
    <row r="221" ht="12.75">
      <c r="C221" s="10"/>
    </row>
    <row r="222" ht="12.75">
      <c r="C222" s="10"/>
    </row>
    <row r="223" ht="12.75">
      <c r="C223" s="10"/>
    </row>
    <row r="224" ht="12.75">
      <c r="C224" s="10"/>
    </row>
    <row r="225" ht="12.75">
      <c r="C225" s="10"/>
    </row>
    <row r="226" ht="12.75">
      <c r="C226" s="10"/>
    </row>
    <row r="227" ht="12.75">
      <c r="C227" s="10"/>
    </row>
    <row r="228" ht="12.75">
      <c r="C228" s="10"/>
    </row>
    <row r="229" ht="12.75">
      <c r="C229" s="10"/>
    </row>
    <row r="230" ht="12.75">
      <c r="C230" s="10"/>
    </row>
    <row r="231" ht="12.75">
      <c r="C231" s="10"/>
    </row>
    <row r="232" ht="12.75">
      <c r="C232" s="10"/>
    </row>
    <row r="233" ht="12.75">
      <c r="C233" s="10"/>
    </row>
    <row r="234" ht="12.75">
      <c r="C234" s="10"/>
    </row>
    <row r="235" ht="12.75">
      <c r="C235" s="10"/>
    </row>
    <row r="236" ht="12.75">
      <c r="C236" s="10"/>
    </row>
    <row r="237" ht="12.75">
      <c r="C237" s="10"/>
    </row>
    <row r="238" ht="12.75">
      <c r="C238" s="10"/>
    </row>
    <row r="239" ht="12.75">
      <c r="C239" s="10"/>
    </row>
    <row r="240" ht="12.75">
      <c r="C240" s="10"/>
    </row>
    <row r="241" ht="12.75">
      <c r="C241" s="10"/>
    </row>
    <row r="242" ht="12.75">
      <c r="C242" s="10"/>
    </row>
    <row r="243" ht="12.75">
      <c r="C243" s="10"/>
    </row>
    <row r="244" ht="12.75">
      <c r="C244" s="10"/>
    </row>
    <row r="245" ht="12.75">
      <c r="C245" s="10"/>
    </row>
    <row r="246" ht="12.75">
      <c r="C246" s="10"/>
    </row>
    <row r="247" ht="12.75">
      <c r="C247" s="10"/>
    </row>
    <row r="248" ht="12.75">
      <c r="C248" s="10"/>
    </row>
    <row r="249" ht="12.75">
      <c r="C249" s="10"/>
    </row>
    <row r="250" ht="12.75">
      <c r="C250" s="10"/>
    </row>
    <row r="251" ht="12.75">
      <c r="C251" s="10"/>
    </row>
    <row r="252" ht="12.75">
      <c r="C252" s="10"/>
    </row>
    <row r="253" ht="12.75">
      <c r="C253" s="10"/>
    </row>
    <row r="254" ht="12.75">
      <c r="C254" s="10"/>
    </row>
    <row r="255" ht="12.75">
      <c r="C255" s="10"/>
    </row>
    <row r="256" ht="12.75">
      <c r="C256" s="10"/>
    </row>
    <row r="257" ht="12.75">
      <c r="C257" s="10"/>
    </row>
    <row r="258" ht="12.75">
      <c r="C258" s="10"/>
    </row>
    <row r="259" ht="12.75">
      <c r="C259" s="10"/>
    </row>
    <row r="260" ht="12.75">
      <c r="C260" s="10"/>
    </row>
    <row r="261" ht="12.75">
      <c r="C261" s="10"/>
    </row>
    <row r="262" ht="12.75">
      <c r="C262" s="10"/>
    </row>
    <row r="263" ht="12.75">
      <c r="C263" s="10"/>
    </row>
    <row r="264" ht="12.75">
      <c r="C264" s="10"/>
    </row>
    <row r="265" ht="12.75">
      <c r="C265" s="10"/>
    </row>
    <row r="266" ht="12.75">
      <c r="C266" s="10"/>
    </row>
    <row r="267" ht="12.75">
      <c r="C267" s="10"/>
    </row>
    <row r="268" ht="12.75">
      <c r="C268" s="10"/>
    </row>
    <row r="269" ht="12.75">
      <c r="C269" s="10"/>
    </row>
    <row r="270" ht="12.75">
      <c r="C270" s="10"/>
    </row>
    <row r="271" ht="12.75">
      <c r="C271" s="10"/>
    </row>
    <row r="272" ht="12.75">
      <c r="C272" s="10"/>
    </row>
    <row r="273" ht="12.75">
      <c r="C273" s="10"/>
    </row>
    <row r="274" ht="12.75">
      <c r="C274" s="10"/>
    </row>
    <row r="275" ht="12.75">
      <c r="C275" s="10"/>
    </row>
    <row r="276" ht="12.75">
      <c r="C276" s="10"/>
    </row>
    <row r="277" ht="12.75">
      <c r="C277" s="10"/>
    </row>
    <row r="278" ht="12.75">
      <c r="C278" s="10"/>
    </row>
    <row r="279" ht="12.75">
      <c r="C279" s="10"/>
    </row>
    <row r="280" ht="12.75">
      <c r="C280" s="10"/>
    </row>
    <row r="281" ht="12.75">
      <c r="C281" s="10"/>
    </row>
    <row r="282" ht="12.75">
      <c r="C282" s="10"/>
    </row>
    <row r="283" ht="12.75">
      <c r="C283" s="10"/>
    </row>
    <row r="284" ht="12.75">
      <c r="C284" s="10"/>
    </row>
    <row r="285" ht="12.75">
      <c r="C285" s="10"/>
    </row>
    <row r="286" ht="12.75">
      <c r="C286" s="10"/>
    </row>
    <row r="287" ht="12.75">
      <c r="C287" s="10"/>
    </row>
    <row r="288" ht="12.75">
      <c r="C288" s="10"/>
    </row>
    <row r="289" ht="12.75">
      <c r="C289" s="10"/>
    </row>
    <row r="290" ht="12.75">
      <c r="C290" s="10"/>
    </row>
    <row r="291" ht="12.75">
      <c r="C291" s="10"/>
    </row>
    <row r="292" ht="12.75">
      <c r="C292" s="10"/>
    </row>
    <row r="293" ht="12.75">
      <c r="C293" s="10"/>
    </row>
    <row r="294" ht="12.75">
      <c r="C294" s="10"/>
    </row>
    <row r="295" ht="12.75">
      <c r="C295" s="10"/>
    </row>
    <row r="296" ht="12.75">
      <c r="C296" s="10"/>
    </row>
    <row r="297" ht="12.75">
      <c r="C297" s="10"/>
    </row>
    <row r="298" ht="12.75">
      <c r="C298" s="10"/>
    </row>
    <row r="299" ht="12.75">
      <c r="C299" s="10"/>
    </row>
    <row r="300" ht="12.75">
      <c r="C300" s="10"/>
    </row>
    <row r="301" ht="12.75">
      <c r="C301" s="10"/>
    </row>
    <row r="302" ht="12.75">
      <c r="C302" s="10"/>
    </row>
    <row r="303" ht="12.75">
      <c r="C303" s="10"/>
    </row>
    <row r="304" ht="12.75">
      <c r="C304" s="10"/>
    </row>
    <row r="305" ht="12.75">
      <c r="C305" s="10"/>
    </row>
  </sheetData>
  <printOptions gridLines="1" horizontalCentered="1" verticalCentered="1"/>
  <pageMargins left="0.7578125" right="0.75" top="0.63" bottom="0.5" header="0.5" footer="0.5"/>
  <pageSetup fitToHeight="2" fitToWidth="1" orientation="portrait"/>
  <headerFooter alignWithMargins="0">
    <oddHeader>&amp;L&amp;D&amp;C&amp;F</oddHeader>
    <oddFooter>&amp;CPage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Charles Kugler</cp:lastModifiedBy>
  <cp:category/>
  <cp:version/>
  <cp:contentType/>
  <cp:contentStatus/>
</cp:coreProperties>
</file>