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45" windowHeight="7215" activeTab="0"/>
  </bookViews>
  <sheets>
    <sheet name="RU Animals" sheetId="1" r:id="rId1"/>
    <sheet name="Sheet3" sheetId="2" r:id="rId2"/>
  </sheets>
  <definedNames>
    <definedName name="RU_Herbarium">#REF!</definedName>
  </definedNames>
  <calcPr fullCalcOnLoad="1"/>
</workbook>
</file>

<file path=xl/sharedStrings.xml><?xml version="1.0" encoding="utf-8"?>
<sst xmlns="http://schemas.openxmlformats.org/spreadsheetml/2006/main" count="29684" uniqueCount="2815">
  <si>
    <t>Salem</t>
  </si>
  <si>
    <t>Specimen Type</t>
  </si>
  <si>
    <t>Covington</t>
  </si>
  <si>
    <t>Pit trap, pine woods</t>
  </si>
  <si>
    <t>Carroll</t>
  </si>
  <si>
    <t>Madison</t>
  </si>
  <si>
    <t>Suffolk</t>
  </si>
  <si>
    <t>Maryland</t>
  </si>
  <si>
    <t>Mexico</t>
  </si>
  <si>
    <t>Fisher</t>
  </si>
  <si>
    <t>Selu Conservancy, Little River</t>
  </si>
  <si>
    <t>Blacksburg</t>
  </si>
  <si>
    <t>Selu Conservancy</t>
  </si>
  <si>
    <t>Claytor Lake</t>
  </si>
  <si>
    <t>West Virginia</t>
  </si>
  <si>
    <t>Randolph</t>
  </si>
  <si>
    <t>West Radford</t>
  </si>
  <si>
    <t>a lot of black bands in abdomen</t>
  </si>
  <si>
    <t>one darker band at the beginning of abdomen</t>
  </si>
  <si>
    <t>very hairy</t>
  </si>
  <si>
    <t>Rocky Mount</t>
  </si>
  <si>
    <t>Strange banding color-pink-like-possiblity do to aging</t>
  </si>
  <si>
    <t xml:space="preserve">Montgomery </t>
  </si>
  <si>
    <t>East Radford</t>
  </si>
  <si>
    <t>Miller</t>
  </si>
  <si>
    <t>Christiansburg</t>
  </si>
  <si>
    <t xml:space="preserve">Virginia </t>
  </si>
  <si>
    <t>College Park</t>
  </si>
  <si>
    <t>Robust Baskettail</t>
  </si>
  <si>
    <t>Rt. 702</t>
  </si>
  <si>
    <t>Swamp Darner</t>
  </si>
  <si>
    <t>Fawn Darner</t>
  </si>
  <si>
    <t xml:space="preserve">In building </t>
  </si>
  <si>
    <t>Summer 1976</t>
  </si>
  <si>
    <t>Scheier</t>
  </si>
  <si>
    <t>7/x/1976</t>
  </si>
  <si>
    <t>Meadows</t>
  </si>
  <si>
    <t>Hymenoptera</t>
  </si>
  <si>
    <t>Apocrita</t>
  </si>
  <si>
    <t>Vespidae</t>
  </si>
  <si>
    <t>5/2/195X</t>
  </si>
  <si>
    <t>195X</t>
  </si>
  <si>
    <t>Bolster</t>
  </si>
  <si>
    <t>Scarborough</t>
  </si>
  <si>
    <t>Southhampton</t>
  </si>
  <si>
    <t>Capron</t>
  </si>
  <si>
    <t>Brewster</t>
  </si>
  <si>
    <t>Southhampton?</t>
  </si>
  <si>
    <t>Capron?</t>
  </si>
  <si>
    <t>Martinsville</t>
  </si>
  <si>
    <t>Dublin</t>
  </si>
  <si>
    <t>may</t>
  </si>
  <si>
    <t xml:space="preserve">North Tazewell </t>
  </si>
  <si>
    <t>Unsual markings: yellow face, underneath yellow, tan eyes. Recessive traits?</t>
  </si>
  <si>
    <t>Hanover</t>
  </si>
  <si>
    <t>Eastern Tiger Swallowtail</t>
  </si>
  <si>
    <t>Fancy Gap</t>
  </si>
  <si>
    <t>F</t>
  </si>
  <si>
    <t>Missing both Tails; Tear in left forewing</t>
  </si>
  <si>
    <t>Missing right hindwing tail</t>
  </si>
  <si>
    <t>Black Swallowtail</t>
  </si>
  <si>
    <t>Missing both hindwing tails</t>
  </si>
  <si>
    <t>Swartz</t>
  </si>
  <si>
    <t>Giant Swallowtail</t>
  </si>
  <si>
    <t>Sept.</t>
  </si>
  <si>
    <t>Zebra Swallowtail</t>
  </si>
  <si>
    <t>Pipevine Swallowtail</t>
  </si>
  <si>
    <t>Citrus</t>
  </si>
  <si>
    <t>In open field</t>
  </si>
  <si>
    <t>Spicebush Swallowtail</t>
  </si>
  <si>
    <t>Eastern Comma</t>
  </si>
  <si>
    <t>Summer brood</t>
  </si>
  <si>
    <t>Harris</t>
  </si>
  <si>
    <t>Fall brood</t>
  </si>
  <si>
    <t>Hegwood-Thurman</t>
  </si>
  <si>
    <t>American Lady</t>
  </si>
  <si>
    <t>Radford College Entomology Class</t>
  </si>
  <si>
    <t>Red Admiral</t>
  </si>
  <si>
    <t>Columbia Furnance</t>
  </si>
  <si>
    <t>Common Buckeye</t>
  </si>
  <si>
    <t>Cramer</t>
  </si>
  <si>
    <t>Tawny Crescent</t>
  </si>
  <si>
    <t>Road side; very local</t>
  </si>
  <si>
    <t>Pearl Crescent</t>
  </si>
  <si>
    <t>Amelia</t>
  </si>
  <si>
    <t>Lycaenidae</t>
  </si>
  <si>
    <t>American Copper</t>
  </si>
  <si>
    <t>Great Purple Hairstreak</t>
  </si>
  <si>
    <t>By the road in a field on a flower</t>
  </si>
  <si>
    <t>Little Wood Satyr</t>
  </si>
  <si>
    <t>Itasca St. Park</t>
  </si>
  <si>
    <t>American Snout</t>
  </si>
  <si>
    <t>Edwards Hairstreak</t>
  </si>
  <si>
    <t>Falls Church</t>
  </si>
  <si>
    <t>Banded Hairstreak</t>
  </si>
  <si>
    <t>Gray Hairstreak</t>
  </si>
  <si>
    <t>Springhill</t>
  </si>
  <si>
    <t>Red-banded Hairstreak</t>
  </si>
  <si>
    <t>7/xx/1977</t>
  </si>
  <si>
    <t>Bog Copper</t>
  </si>
  <si>
    <t>Moutain Lake Biological Station</t>
  </si>
  <si>
    <t>Hernando</t>
  </si>
  <si>
    <t>Spring Hill</t>
  </si>
  <si>
    <t>Resting on house</t>
  </si>
  <si>
    <t>Resting on dirt</t>
  </si>
  <si>
    <t>Resting on rock in shade</t>
  </si>
  <si>
    <t>On flower</t>
  </si>
  <si>
    <t>Visiting dandelion</t>
  </si>
  <si>
    <t>Open field; visiting flower</t>
  </si>
  <si>
    <t>Strymon cecrops?</t>
  </si>
  <si>
    <t>Strymon cecrops? Missing right forewing</t>
  </si>
  <si>
    <t>Missing right forewing</t>
  </si>
  <si>
    <t>Missing left forewing</t>
  </si>
  <si>
    <t>Missing both right side wings</t>
  </si>
  <si>
    <t>Right side badly damaged</t>
  </si>
  <si>
    <t>White-lined Sphinx</t>
  </si>
  <si>
    <t>Jalisco</t>
  </si>
  <si>
    <t>Ocotlan</t>
  </si>
  <si>
    <t>celerio lineata</t>
  </si>
  <si>
    <t>Jamaica North</t>
  </si>
  <si>
    <t>L.I.</t>
  </si>
  <si>
    <t>missing right antenna</t>
  </si>
  <si>
    <t>Elegant Sphinx</t>
  </si>
  <si>
    <t>Sphinx drupiferarum</t>
  </si>
  <si>
    <t>Pink-spotted Hawk Moth</t>
  </si>
  <si>
    <t>Portsmouth</t>
  </si>
  <si>
    <t>Pholus pandorus</t>
  </si>
  <si>
    <t>Hummingbird Clearwing</t>
  </si>
  <si>
    <t>Carolina Sphinx</t>
  </si>
  <si>
    <t>Virginia Creeper Sphinx</t>
  </si>
  <si>
    <t>missing head</t>
  </si>
  <si>
    <t>Nessus Sphinx</t>
  </si>
  <si>
    <t>Abbott's Sphinx</t>
  </si>
  <si>
    <t>Cherry Grame (sp)</t>
  </si>
  <si>
    <t>missing both antennae</t>
  </si>
  <si>
    <t>Vademecum</t>
  </si>
  <si>
    <t>Fort Meyer</t>
  </si>
  <si>
    <t>5/15/X</t>
  </si>
  <si>
    <t>7/xx/1976</t>
  </si>
  <si>
    <t>Lettered Sphinx</t>
  </si>
  <si>
    <t>5/22/19XX</t>
  </si>
  <si>
    <t>19XX</t>
  </si>
  <si>
    <t>Waved Sphinx</t>
  </si>
  <si>
    <t>Walker, missing right antenna</t>
  </si>
  <si>
    <t>Blinded Sphinx</t>
  </si>
  <si>
    <t>Vade M…</t>
  </si>
  <si>
    <t>Twin-spotted Sphinx</t>
  </si>
  <si>
    <t>St. Paul</t>
  </si>
  <si>
    <t xml:space="preserve">missing both antennas; </t>
  </si>
  <si>
    <t>missing left antenna</t>
  </si>
  <si>
    <t>In Building</t>
  </si>
  <si>
    <t>6/X/1978</t>
  </si>
  <si>
    <t>Hyloicus</t>
  </si>
  <si>
    <t>Hyloicus ? Kalmiae</t>
  </si>
  <si>
    <t>Modest Sphinx</t>
  </si>
  <si>
    <t xml:space="preserve">Clearwater </t>
  </si>
  <si>
    <t>moldy</t>
  </si>
  <si>
    <t>Front Porch</t>
  </si>
  <si>
    <t>Weight (g)</t>
  </si>
  <si>
    <t>Staunton</t>
  </si>
  <si>
    <t>Ridge</t>
  </si>
  <si>
    <t>Potter Wasp</t>
  </si>
  <si>
    <t>10 mi W of Rocky Mount</t>
  </si>
  <si>
    <t>Florida</t>
  </si>
  <si>
    <t>Shenandoah?</t>
  </si>
  <si>
    <t>Edinburg?</t>
  </si>
  <si>
    <t>Franklin County</t>
  </si>
  <si>
    <t>Wirtz</t>
  </si>
  <si>
    <t>Selu Conservancy, boat dock</t>
  </si>
  <si>
    <t>Country (if not )</t>
  </si>
  <si>
    <t>Tennessee</t>
  </si>
  <si>
    <t>Rutherford</t>
  </si>
  <si>
    <t>Gertrude</t>
  </si>
  <si>
    <t>Acanthocephala</t>
  </si>
  <si>
    <t>Oestridae</t>
  </si>
  <si>
    <t>Burris Tract, Jefferson National Forest</t>
  </si>
  <si>
    <t>7/x/2007</t>
  </si>
  <si>
    <t>Removed from Peromyscus adult</t>
  </si>
  <si>
    <t>Anisoptera</t>
  </si>
  <si>
    <t>Larva with case</t>
  </si>
  <si>
    <t>Radford University, Curie Hall, outside north door</t>
  </si>
  <si>
    <t>Nymphs</t>
  </si>
  <si>
    <t>Libellula</t>
  </si>
  <si>
    <t>Common Whitetail</t>
  </si>
  <si>
    <t>Lucas Pond</t>
  </si>
  <si>
    <t>Zygoptera</t>
  </si>
  <si>
    <t>Ischnura</t>
  </si>
  <si>
    <t>Conege Pond</t>
  </si>
  <si>
    <t>Corduliidae</t>
  </si>
  <si>
    <t>Somatochlora</t>
  </si>
  <si>
    <t>Meadows Creek</t>
  </si>
  <si>
    <t>Mill Run</t>
  </si>
  <si>
    <t>Lucas's (?) Pond</t>
  </si>
  <si>
    <t>Nolley's Spring</t>
  </si>
  <si>
    <t>Smyth</t>
  </si>
  <si>
    <t>Alleghany</t>
  </si>
  <si>
    <t>Radford College Farm</t>
  </si>
  <si>
    <t>Pembroke</t>
  </si>
  <si>
    <t>Saltville</t>
  </si>
  <si>
    <t>Patrick</t>
  </si>
  <si>
    <t>Selu Conservancy, Burn Field</t>
  </si>
  <si>
    <t>Alydidae</t>
  </si>
  <si>
    <t>Assassin Bug</t>
  </si>
  <si>
    <t>Selu Conservancy, Along Little River</t>
  </si>
  <si>
    <t>Apidae</t>
  </si>
  <si>
    <t>Eastern Carpenter Bee</t>
  </si>
  <si>
    <t xml:space="preserve">Virginia Tech Horticulture Garden </t>
  </si>
  <si>
    <t>Hunters Ridge Apartment 1200 A, in breeze way</t>
  </si>
  <si>
    <t>Forktailed Bush Katydid</t>
  </si>
  <si>
    <t>Ruby Quaker</t>
  </si>
  <si>
    <t>Hunters Ridge Apartment 1200 A, inside</t>
  </si>
  <si>
    <t xml:space="preserve">Radford University, Curie Hall </t>
  </si>
  <si>
    <t>Golden Hills Frisbee Golf Course, Hole # 2, in a tree</t>
  </si>
  <si>
    <t>Honey Bee</t>
  </si>
  <si>
    <t>Grayson Highlands</t>
  </si>
  <si>
    <t>Leaf Beetle</t>
  </si>
  <si>
    <t>Starkey</t>
  </si>
  <si>
    <t>New Jersey</t>
  </si>
  <si>
    <t>Holly</t>
  </si>
  <si>
    <t>Ireland</t>
  </si>
  <si>
    <t>Adult</t>
  </si>
  <si>
    <t>Subphylum</t>
  </si>
  <si>
    <t>Subclass</t>
  </si>
  <si>
    <t>Suborder</t>
  </si>
  <si>
    <t>Little River</t>
  </si>
  <si>
    <t>State</t>
  </si>
  <si>
    <t>County</t>
  </si>
  <si>
    <t>Grayson</t>
  </si>
  <si>
    <t>L</t>
  </si>
  <si>
    <t xml:space="preserve">Campbell </t>
  </si>
  <si>
    <t>6//1970</t>
  </si>
  <si>
    <t>Organ-pipe mud-dauber</t>
  </si>
  <si>
    <t>Musick</t>
  </si>
  <si>
    <t>Scott</t>
  </si>
  <si>
    <t>Norfolk</t>
  </si>
  <si>
    <t>Pinnacles of Dan</t>
  </si>
  <si>
    <t>Wythe</t>
  </si>
  <si>
    <t>Monarch Butterfly</t>
  </si>
  <si>
    <t>Lepidoptera</t>
  </si>
  <si>
    <t>Psocoptera</t>
  </si>
  <si>
    <t>Isoptera</t>
  </si>
  <si>
    <t>Rhinotermite</t>
  </si>
  <si>
    <t>Trichoptera</t>
  </si>
  <si>
    <t>Danaidae</t>
  </si>
  <si>
    <t>Insecta</t>
  </si>
  <si>
    <t>Gryllidae</t>
  </si>
  <si>
    <t>Ensifera</t>
  </si>
  <si>
    <t>Orthoptera</t>
  </si>
  <si>
    <t>Odonata</t>
  </si>
  <si>
    <t>Indian Valley</t>
  </si>
  <si>
    <t>Chinese Mantid</t>
  </si>
  <si>
    <t>White-tailed Diver</t>
  </si>
  <si>
    <t>Aeshnidae</t>
  </si>
  <si>
    <t>Stuck in the grill of a '99 Saturn SC1</t>
  </si>
  <si>
    <t>Cicadidae</t>
  </si>
  <si>
    <t>Dog-day Cicada</t>
  </si>
  <si>
    <t>Libellulidae</t>
  </si>
  <si>
    <t>Chrysomelidae</t>
  </si>
  <si>
    <t>Spotted Cucumber Beetle</t>
  </si>
  <si>
    <t>Ichneumonidae</t>
  </si>
  <si>
    <t>Dermaptera</t>
  </si>
  <si>
    <t>Forficulidae</t>
  </si>
  <si>
    <t>European Earwig</t>
  </si>
  <si>
    <t>Pieridae</t>
  </si>
  <si>
    <t>Clouded Sulfur</t>
  </si>
  <si>
    <t>Old Greenville Road. Found dead in a potted plant on porch</t>
  </si>
  <si>
    <t>Harnessed Tiger Moth</t>
  </si>
  <si>
    <t>Dead in a windowsill</t>
  </si>
  <si>
    <t>Selu Conservancy, Quad sinkhole</t>
  </si>
  <si>
    <t>Selu Conservancy, Path surrounding the burn field near intrance</t>
  </si>
  <si>
    <t>Old Greenville Road, old apple orchard</t>
  </si>
  <si>
    <t>Calhoun St., 500 block</t>
  </si>
  <si>
    <t>Selu Conservancy, Upland Forest</t>
  </si>
  <si>
    <t>Selu Conservancy, Burn field</t>
  </si>
  <si>
    <t>Tipulidae</t>
  </si>
  <si>
    <t>Selu Conservancy, Little river</t>
  </si>
  <si>
    <t>Yponomeutidae</t>
  </si>
  <si>
    <t>Ailanthus Webworm Moth</t>
  </si>
  <si>
    <t>Thysanura</t>
  </si>
  <si>
    <t>Lepismatidae</t>
  </si>
  <si>
    <t>Silverfish</t>
  </si>
  <si>
    <t>Hunters Ridge Apart.</t>
  </si>
  <si>
    <t>Selu Conservancy, upland forest</t>
  </si>
  <si>
    <t>Sandhills Hornet</t>
  </si>
  <si>
    <t>Selu Conservancy, Little River on black willow</t>
  </si>
  <si>
    <t>Halictidae</t>
  </si>
  <si>
    <t>Sweat Bee</t>
  </si>
  <si>
    <t>Aphididae</t>
  </si>
  <si>
    <t>Giant Willow Aphid</t>
  </si>
  <si>
    <t>Reduviidae</t>
  </si>
  <si>
    <t>Wheel Bug</t>
  </si>
  <si>
    <t>Wingless Assassin Bug</t>
  </si>
  <si>
    <t>Curie Hall rm240</t>
  </si>
  <si>
    <t>Gerridae</t>
  </si>
  <si>
    <t>Megaloptera</t>
  </si>
  <si>
    <t>Corydalidae</t>
  </si>
  <si>
    <t xml:space="preserve">Summer Fishfly </t>
  </si>
  <si>
    <t xml:space="preserve">Larva </t>
  </si>
  <si>
    <t>Selu Conservancy, Frog Pond sink hole</t>
  </si>
  <si>
    <t xml:space="preserve">Pinned </t>
  </si>
  <si>
    <t>Carabidae</t>
  </si>
  <si>
    <t>Pedunculate Ground Beetle</t>
  </si>
  <si>
    <t xml:space="preserve">Mountain Lake </t>
  </si>
  <si>
    <t>Argidae</t>
  </si>
  <si>
    <t>Subfamily Actiinae</t>
  </si>
  <si>
    <t>Chinese Mantis</t>
  </si>
  <si>
    <t>Botfly</t>
  </si>
  <si>
    <t>Mecoptera</t>
  </si>
  <si>
    <t>Cerambycidae</t>
  </si>
  <si>
    <t>Phymatidae</t>
  </si>
  <si>
    <t>Cicadellidae</t>
  </si>
  <si>
    <t>Selu Conservancy, forest</t>
  </si>
  <si>
    <t>Invertebrate Ecology class collection</t>
  </si>
  <si>
    <t>Elateridae</t>
  </si>
  <si>
    <t>Gyrinidae</t>
  </si>
  <si>
    <t>Phasmatidae</t>
  </si>
  <si>
    <t>Cryptomeridae</t>
  </si>
  <si>
    <t>Blattidae</t>
  </si>
  <si>
    <t>Cicindelidae</t>
  </si>
  <si>
    <t>Panorpidae</t>
  </si>
  <si>
    <t>Ephemeroptera</t>
  </si>
  <si>
    <t>Oligoneuridae</t>
  </si>
  <si>
    <t>Neuroptera</t>
  </si>
  <si>
    <t>Chrysopidae</t>
  </si>
  <si>
    <t>Asilidae</t>
  </si>
  <si>
    <t>Nymphalidae</t>
  </si>
  <si>
    <t>Heteroptera</t>
  </si>
  <si>
    <t>Spain</t>
  </si>
  <si>
    <t>Andalusia</t>
  </si>
  <si>
    <t>Pizarra</t>
  </si>
  <si>
    <t>On thistle</t>
  </si>
  <si>
    <t>Mountain above Pizarra</t>
  </si>
  <si>
    <t>On Capparis (plant)</t>
  </si>
  <si>
    <t>Papilionidae</t>
  </si>
  <si>
    <t>Double-check this ID</t>
  </si>
  <si>
    <t>Membracidae</t>
  </si>
  <si>
    <t>Cuckoo Wasp</t>
  </si>
  <si>
    <t>Bibionidae</t>
  </si>
  <si>
    <t>March Fly</t>
  </si>
  <si>
    <t>Nematocera</t>
  </si>
  <si>
    <t>Curculionidae</t>
  </si>
  <si>
    <t>Coenagrionidae</t>
  </si>
  <si>
    <t>Calliphoridae</t>
  </si>
  <si>
    <t>Hesperiidae</t>
  </si>
  <si>
    <t>subfamily Occanthinae</t>
  </si>
  <si>
    <t>Selu Conservancy, low herbaceous vegetation in field</t>
  </si>
  <si>
    <t>Selu Conservancy, herbaceous vegetation at woodland edge</t>
  </si>
  <si>
    <t>Acanaloniidae</t>
  </si>
  <si>
    <t>Orussidae</t>
  </si>
  <si>
    <t>Locust Springs Recreation Area</t>
  </si>
  <si>
    <t>Heptageniidae</t>
  </si>
  <si>
    <t>Minnesota</t>
  </si>
  <si>
    <t>Clearwater</t>
  </si>
  <si>
    <t>Ephemeridae</t>
  </si>
  <si>
    <t>Itasca State Park</t>
  </si>
  <si>
    <t>Tersa Sphinx Moth</t>
  </si>
  <si>
    <t>Cloudless Sulphur</t>
  </si>
  <si>
    <t>Silvery Checkerspot</t>
  </si>
  <si>
    <t>Eastern Hercules Beetle</t>
  </si>
  <si>
    <t>Botetourt Sports Complex</t>
  </si>
  <si>
    <t>Auchenorrhyncha</t>
  </si>
  <si>
    <t>3/x/2008</t>
  </si>
  <si>
    <t>Bedford</t>
  </si>
  <si>
    <t>Bland</t>
  </si>
  <si>
    <t>Botetourt</t>
  </si>
  <si>
    <t>Fairfax</t>
  </si>
  <si>
    <t>Floyd</t>
  </si>
  <si>
    <t>Highland</t>
  </si>
  <si>
    <t>Montgomery</t>
  </si>
  <si>
    <t>Newport News</t>
  </si>
  <si>
    <t>Pulaski</t>
  </si>
  <si>
    <t>Richmond</t>
  </si>
  <si>
    <t>Roanoke</t>
  </si>
  <si>
    <t>Rockbridge</t>
  </si>
  <si>
    <t>Russell</t>
  </si>
  <si>
    <t>Wise</t>
  </si>
  <si>
    <t>Radford College</t>
  </si>
  <si>
    <t>College Farm</t>
  </si>
  <si>
    <t>New York</t>
  </si>
  <si>
    <t>Ohio</t>
  </si>
  <si>
    <t>North Carolina</t>
  </si>
  <si>
    <t>Avery</t>
  </si>
  <si>
    <t>Linville</t>
  </si>
  <si>
    <t>South Carolina</t>
  </si>
  <si>
    <t>Giles</t>
  </si>
  <si>
    <t>Newport</t>
  </si>
  <si>
    <t>Radford</t>
  </si>
  <si>
    <t>Symphyta</t>
  </si>
  <si>
    <t>Pamphiliidae</t>
  </si>
  <si>
    <t>Peaks of Otter</t>
  </si>
  <si>
    <t>Tiphiidae</t>
  </si>
  <si>
    <t>Laural Run</t>
  </si>
  <si>
    <t xml:space="preserve">College Farm </t>
  </si>
  <si>
    <t>Chalcididae</t>
  </si>
  <si>
    <t>Sapygidae</t>
  </si>
  <si>
    <t>Unsual colors: appears red/light pink and black circles</t>
  </si>
  <si>
    <t>Fairlawn</t>
  </si>
  <si>
    <t>Unsual colors; within banding pattern, appears to be floresent pink, possibality due to age? Or biological state of insect?</t>
  </si>
  <si>
    <t>Annandale</t>
  </si>
  <si>
    <t>Unsual colors: within banding pattern. Abdomen is dark brown and thorax/legs are lighter brown/pink.</t>
  </si>
  <si>
    <t>Mostly brown</t>
  </si>
  <si>
    <t>Scoliidae</t>
  </si>
  <si>
    <t>Pawley's Island</t>
  </si>
  <si>
    <t>Cicada Killer</t>
  </si>
  <si>
    <t>War</t>
  </si>
  <si>
    <t>Radford Environs</t>
  </si>
  <si>
    <t>10/?/1957</t>
  </si>
  <si>
    <t>Rich Creek</t>
  </si>
  <si>
    <t>gold band pattern on upperside of abdomen</t>
  </si>
  <si>
    <t>Georgetown</t>
  </si>
  <si>
    <t>Pawleys Island</t>
  </si>
  <si>
    <t>Rose Hill</t>
  </si>
  <si>
    <t>Dark brown and black</t>
  </si>
  <si>
    <t>Ratliff</t>
  </si>
  <si>
    <t>Hopewell</t>
  </si>
  <si>
    <t>9/?/1978</t>
  </si>
  <si>
    <t>black with circular yellow banding pattern</t>
  </si>
  <si>
    <t>New Castle</t>
  </si>
  <si>
    <t>Broad Run</t>
  </si>
  <si>
    <t>Cedar Bluff</t>
  </si>
  <si>
    <t>Yellow face, some legs underside is yellow/</t>
  </si>
  <si>
    <t>underside almost completely yellow.</t>
  </si>
  <si>
    <t>Halifax and Mecklenburg</t>
  </si>
  <si>
    <t>Clarksville</t>
  </si>
  <si>
    <t xml:space="preserve">Narrows </t>
  </si>
  <si>
    <t>Williamson</t>
  </si>
  <si>
    <t xml:space="preserve">Craig </t>
  </si>
  <si>
    <t xml:space="preserve">Pulaski </t>
  </si>
  <si>
    <t xml:space="preserve">Giles </t>
  </si>
  <si>
    <t>McDowell</t>
  </si>
  <si>
    <t>Radford, 6 mi. S</t>
  </si>
  <si>
    <t>?</t>
  </si>
  <si>
    <t>Selu Consevancy</t>
  </si>
  <si>
    <t>Coll. No.</t>
  </si>
  <si>
    <t>Comments/Quality</t>
  </si>
  <si>
    <t>Lewis</t>
  </si>
  <si>
    <t>Rock Road</t>
  </si>
  <si>
    <t>Craig</t>
  </si>
  <si>
    <t xml:space="preserve">April </t>
  </si>
  <si>
    <t>Martin</t>
  </si>
  <si>
    <r>
      <t xml:space="preserve">Don't Know if it is </t>
    </r>
    <r>
      <rPr>
        <i/>
        <sz val="10"/>
        <rFont val="Arial"/>
        <family val="2"/>
      </rPr>
      <t xml:space="preserve">Coccinella septempunctata? </t>
    </r>
    <r>
      <rPr>
        <sz val="10"/>
        <rFont val="Arial"/>
        <family val="2"/>
      </rPr>
      <t xml:space="preserve">It has seven spots like it is susposed to! But it is an orange not RED color. </t>
    </r>
  </si>
  <si>
    <t xml:space="preserve">February </t>
  </si>
  <si>
    <t>Culicidae</t>
  </si>
  <si>
    <t>Selu Conservancy, Upper Valley Sinkhole</t>
  </si>
  <si>
    <t>Selu Conservancy, Quad Sinkhole</t>
  </si>
  <si>
    <t>Selu Conservancy, North Boundary Trail East, upland forest</t>
  </si>
  <si>
    <t>Selu Conservancy, North Boundary Trail West, upland forest</t>
  </si>
  <si>
    <t>Selu Conservancy, Hole-in-the-Wall sinkhole</t>
  </si>
  <si>
    <t>Selu Conservancy, Hole-in-the-Wall Sinkhole</t>
  </si>
  <si>
    <t>Radford University, Curie Hall, Room 240</t>
  </si>
  <si>
    <t xml:space="preserve">Selu Conservancy, North Boundary Trail Central, upland forest </t>
  </si>
  <si>
    <t xml:space="preserve">Mosquito </t>
  </si>
  <si>
    <t>Radford University, Curie Hall</t>
  </si>
  <si>
    <t>Greenwood</t>
  </si>
  <si>
    <t>Date collected</t>
  </si>
  <si>
    <t>Abingdon</t>
  </si>
  <si>
    <t>Female</t>
  </si>
  <si>
    <t>Month</t>
  </si>
  <si>
    <t>Day of month</t>
  </si>
  <si>
    <t>Lee</t>
  </si>
  <si>
    <t>Knott</t>
  </si>
  <si>
    <t>New River</t>
  </si>
  <si>
    <t>Red-spotted Purple</t>
  </si>
  <si>
    <t xml:space="preserve">American Emerald </t>
  </si>
  <si>
    <t>Locust Springs-Beaver Pond</t>
  </si>
  <si>
    <t>Libellulidae is considered the family and Corduliidae is considered the subfamily by some</t>
  </si>
  <si>
    <t>Smith</t>
  </si>
  <si>
    <t>Chilhowie</t>
  </si>
  <si>
    <t xml:space="preserve">strange coloration-possibly due to aging.  </t>
  </si>
  <si>
    <t>strange eye coloration-cloudy white-possibly due to aging.</t>
  </si>
  <si>
    <t xml:space="preserve">subfamily is Eumeninae </t>
  </si>
  <si>
    <t>SAY</t>
  </si>
  <si>
    <t>Arthropoda</t>
  </si>
  <si>
    <t>Near Allisonia</t>
  </si>
  <si>
    <t>Plastamount</t>
  </si>
  <si>
    <t>512 Calhoun St. Apt 19</t>
  </si>
  <si>
    <t xml:space="preserve">Corner of Calhoun St. and Wilson St., wooded area </t>
  </si>
  <si>
    <t>Henrico</t>
  </si>
  <si>
    <t>Glen Allen</t>
  </si>
  <si>
    <t>Selu Conservancy, Along Little River on a Black Willow Tree</t>
  </si>
  <si>
    <t>Eastern Yellow Jacket</t>
  </si>
  <si>
    <t>Wildwood Park, Under a leaf along Connelly's Run</t>
  </si>
  <si>
    <t>Jar</t>
  </si>
  <si>
    <t xml:space="preserve">Still in cocoon </t>
  </si>
  <si>
    <t>Hunters Ridge Apt. A of 1200, on screen door</t>
  </si>
  <si>
    <t xml:space="preserve">Field Cricket </t>
  </si>
  <si>
    <t>Along road infront of Hunters Ridge Apartment Complex</t>
  </si>
  <si>
    <t>Woolly Bear</t>
  </si>
  <si>
    <t>Hunters Ridge Apt. A of 1200, Crawling along back stoop</t>
  </si>
  <si>
    <t>Lygaeidae</t>
  </si>
  <si>
    <t>Red/ Charcoal Bug</t>
  </si>
  <si>
    <t>Wildwood Park, in water of Connelly's Run Creek</t>
  </si>
  <si>
    <t xml:space="preserve">Caterpillar </t>
  </si>
  <si>
    <t>Radford Riverway trail</t>
  </si>
  <si>
    <t>Riodinidae</t>
  </si>
  <si>
    <t>Metalmark Butterfly</t>
  </si>
  <si>
    <t>Wildwood Park, tall grass off of biking trail</t>
  </si>
  <si>
    <t>Giant Leopard Moth</t>
  </si>
  <si>
    <t>Wildwood Park, path near entrance</t>
  </si>
  <si>
    <t>Rhopalidae</t>
  </si>
  <si>
    <t>Box Elder Bug</t>
  </si>
  <si>
    <t>Nabidae</t>
  </si>
  <si>
    <t>Damsel Bug</t>
  </si>
  <si>
    <t>New River trail</t>
  </si>
  <si>
    <t>Athericidae</t>
  </si>
  <si>
    <t>Watersnipe Fly</t>
  </si>
  <si>
    <t>Larval form</t>
  </si>
  <si>
    <t>8th and Downy St.</t>
  </si>
  <si>
    <t>Caterpillar</t>
  </si>
  <si>
    <t>Wildwood Park</t>
  </si>
  <si>
    <t>Tazewell</t>
  </si>
  <si>
    <t>Blattaria</t>
  </si>
  <si>
    <t>Vesta</t>
  </si>
  <si>
    <t>Strawderman</t>
  </si>
  <si>
    <t>Juvenile</t>
  </si>
  <si>
    <t>Sable</t>
  </si>
  <si>
    <t xml:space="preserve">Floyd </t>
  </si>
  <si>
    <t>Berryville</t>
  </si>
  <si>
    <t>Virginia Beach</t>
  </si>
  <si>
    <t>Buffalo Mountain</t>
  </si>
  <si>
    <t>Cat. No.</t>
  </si>
  <si>
    <t>Order</t>
  </si>
  <si>
    <t>Cloman</t>
  </si>
  <si>
    <t>Gormley</t>
  </si>
  <si>
    <t xml:space="preserve">Halifax </t>
  </si>
  <si>
    <t>Maxwell</t>
  </si>
  <si>
    <t>McConnell</t>
  </si>
  <si>
    <t>Washington County</t>
  </si>
  <si>
    <t xml:space="preserve">Tazewell </t>
  </si>
  <si>
    <t>Bluefield</t>
  </si>
  <si>
    <t xml:space="preserve">Lee </t>
  </si>
  <si>
    <t>Ewing</t>
  </si>
  <si>
    <t>Narrows</t>
  </si>
  <si>
    <t>Radford-2nd Ave Elem. Sch. Sweeping</t>
  </si>
  <si>
    <t>Wildwood Park, old swimming pool site</t>
  </si>
  <si>
    <t>Differential Grasshopper</t>
  </si>
  <si>
    <t>Sphingidae</t>
  </si>
  <si>
    <t>Pandora Sphinx</t>
  </si>
  <si>
    <t>Virginia Tech Botanical Gardens</t>
  </si>
  <si>
    <t>Brown Marmorated Stink Bug</t>
  </si>
  <si>
    <t>Jefferson National Forest, near shooting range, moist wooded area.</t>
  </si>
  <si>
    <t>11813 Brandons Ct.</t>
  </si>
  <si>
    <t>Psychidae</t>
  </si>
  <si>
    <t>Bagworm Moth</t>
  </si>
  <si>
    <t>still in cocoon</t>
  </si>
  <si>
    <t>Selu Conservancy, on tree along edge of woods</t>
  </si>
  <si>
    <t>Selu Conservancy, herbaceous vegetation in field</t>
  </si>
  <si>
    <t>Shawsville</t>
  </si>
  <si>
    <t>Sex (info)</t>
  </si>
  <si>
    <t>Virginia</t>
  </si>
  <si>
    <t>June</t>
  </si>
  <si>
    <t>May</t>
  </si>
  <si>
    <t>July</t>
  </si>
  <si>
    <t>October</t>
  </si>
  <si>
    <t>September</t>
  </si>
  <si>
    <t>January</t>
  </si>
  <si>
    <t>February</t>
  </si>
  <si>
    <t>March</t>
  </si>
  <si>
    <t>April</t>
  </si>
  <si>
    <t>August</t>
  </si>
  <si>
    <t>December</t>
  </si>
  <si>
    <t>November</t>
  </si>
  <si>
    <t>Male</t>
  </si>
  <si>
    <t>North Virginia Beach</t>
  </si>
  <si>
    <t xml:space="preserve">First Landing State Park </t>
  </si>
  <si>
    <t xml:space="preserve">Martinsville </t>
  </si>
  <si>
    <t>Wild Park</t>
  </si>
  <si>
    <t>Saunders</t>
  </si>
  <si>
    <t xml:space="preserve">Henry </t>
  </si>
  <si>
    <t xml:space="preserve">Ridgeway </t>
  </si>
  <si>
    <t>Radford College (Radford University)</t>
  </si>
  <si>
    <t>Halifax</t>
  </si>
  <si>
    <t>Augusta</t>
  </si>
  <si>
    <t>Henry</t>
  </si>
  <si>
    <t>Ridgeway</t>
  </si>
  <si>
    <t>In ethanol</t>
  </si>
  <si>
    <t>Formicidae</t>
  </si>
  <si>
    <t>Boatwright</t>
  </si>
  <si>
    <t>Tenthredinidae</t>
  </si>
  <si>
    <t>Possibly in Argidae family</t>
  </si>
  <si>
    <t xml:space="preserve">Rockbridge </t>
  </si>
  <si>
    <t>Vesuvius</t>
  </si>
  <si>
    <t>Nature Camp</t>
  </si>
  <si>
    <t>Found on Queen Ann's Lace</t>
  </si>
  <si>
    <t>3-5 miles south of Radford</t>
  </si>
  <si>
    <t>Allisonia</t>
  </si>
  <si>
    <t>LSK</t>
  </si>
  <si>
    <t>2 miles South Copper Valley</t>
  </si>
  <si>
    <t>Mt. Lake Biol. Sta.</t>
  </si>
  <si>
    <t>Chrysididae</t>
  </si>
  <si>
    <t>Scelionidae</t>
  </si>
  <si>
    <t>10 miles North East Floyd</t>
  </si>
  <si>
    <t>St. D</t>
  </si>
  <si>
    <t>6//1958</t>
  </si>
  <si>
    <t xml:space="preserve">Fairfax </t>
  </si>
  <si>
    <t>Springfield</t>
  </si>
  <si>
    <t>missing abdomen-unknown location</t>
  </si>
  <si>
    <t>Jefferson National Forest, Pandapas Pond</t>
  </si>
  <si>
    <t>Rockingham</t>
  </si>
  <si>
    <t>Dictyoptera</t>
  </si>
  <si>
    <t>Mantidae</t>
  </si>
  <si>
    <t>Carolina Mantis</t>
  </si>
  <si>
    <t>Washington St. in Kent Square parking lot</t>
  </si>
  <si>
    <t>Acrididae</t>
  </si>
  <si>
    <t>Alutacea Bird Grasshopper</t>
  </si>
  <si>
    <t>Selu Conservancy; along burn field next to gravel road</t>
  </si>
  <si>
    <t>Dicondylia</t>
  </si>
  <si>
    <t>Andrenidae</t>
  </si>
  <si>
    <t>Mining Bee</t>
  </si>
  <si>
    <t>Virginia Tech Horticulture gardens</t>
  </si>
  <si>
    <t>Selu Conservancy; near boat docks</t>
  </si>
  <si>
    <t>Geometridae</t>
  </si>
  <si>
    <t>Hemiptera</t>
  </si>
  <si>
    <t>Pentatomidae</t>
  </si>
  <si>
    <t>Rough Stink Bug</t>
  </si>
  <si>
    <t>500 Robertson St., residential home</t>
  </si>
  <si>
    <t>European Hornet</t>
  </si>
  <si>
    <t>Near sand pile off Boones Chapel Rd.</t>
  </si>
  <si>
    <t>Coleoptera</t>
  </si>
  <si>
    <t>Meloidae</t>
  </si>
  <si>
    <t>Short-winged Blister Beetle</t>
  </si>
  <si>
    <t>Sharp Top Mountain</t>
  </si>
  <si>
    <t>10/11/2008</t>
  </si>
  <si>
    <t>Coccinellidae</t>
  </si>
  <si>
    <t>Multicolored Asian Lady Beetle</t>
  </si>
  <si>
    <t>Selu Conservancy; along N boundary trail</t>
  </si>
  <si>
    <t>Gryllacrididae</t>
  </si>
  <si>
    <t>Spotted Camel Cricket</t>
  </si>
  <si>
    <t>Arctiidae</t>
  </si>
  <si>
    <t>Tussock Moth</t>
  </si>
  <si>
    <t xml:space="preserve">Green Stink Bug </t>
  </si>
  <si>
    <t>Catawba; Dragon's Tooth</t>
  </si>
  <si>
    <t>Tettigoniidae</t>
  </si>
  <si>
    <t>True Katydid</t>
  </si>
  <si>
    <t>Passalidae</t>
  </si>
  <si>
    <t>Patent-leather Beetle</t>
  </si>
  <si>
    <t>Phasmatodea</t>
  </si>
  <si>
    <t>Heteronemiidae</t>
  </si>
  <si>
    <t>Common Walkingstick</t>
  </si>
  <si>
    <t>Wildwood Park, Connelly's Run</t>
  </si>
  <si>
    <t>Nymph</t>
  </si>
  <si>
    <t>Pinned</t>
  </si>
  <si>
    <t>Flatidae</t>
  </si>
  <si>
    <t>Planthopper</t>
  </si>
  <si>
    <t>Noctuidae</t>
  </si>
  <si>
    <t>Rhaphidophoridae</t>
  </si>
  <si>
    <t>Scarabaeidae</t>
  </si>
  <si>
    <t>Mantodea</t>
  </si>
  <si>
    <t>Family</t>
  </si>
  <si>
    <t>Common name</t>
  </si>
  <si>
    <t>Locality</t>
  </si>
  <si>
    <t>Measurements</t>
  </si>
  <si>
    <t>Montgomery?</t>
  </si>
  <si>
    <t>Lexington</t>
  </si>
  <si>
    <t xml:space="preserve">7 miles South of Lexington </t>
  </si>
  <si>
    <t xml:space="preserve">Pembroke </t>
  </si>
  <si>
    <t>Mountain Lake</t>
  </si>
  <si>
    <t>Mason Wasp</t>
  </si>
  <si>
    <t>Radford University</t>
  </si>
  <si>
    <t>Missing one wing-left side</t>
  </si>
  <si>
    <t xml:space="preserve">            8//1976</t>
  </si>
  <si>
    <t xml:space="preserve">Carroll </t>
  </si>
  <si>
    <t xml:space="preserve">Hillsville </t>
  </si>
  <si>
    <t>Douglas</t>
  </si>
  <si>
    <t>Johnson</t>
  </si>
  <si>
    <t>Meade</t>
  </si>
  <si>
    <t>Clark</t>
  </si>
  <si>
    <t>Year</t>
  </si>
  <si>
    <t>Mandibulata</t>
  </si>
  <si>
    <t>Phylum</t>
  </si>
  <si>
    <t>Class</t>
  </si>
  <si>
    <t>M</t>
  </si>
  <si>
    <t>Brachycera</t>
  </si>
  <si>
    <t>Diptera</t>
  </si>
  <si>
    <t>Pterygota</t>
  </si>
  <si>
    <t>Hexapoda</t>
  </si>
  <si>
    <t>Moth</t>
  </si>
  <si>
    <t>Psocomorpha</t>
  </si>
  <si>
    <t>Lachesillidae</t>
  </si>
  <si>
    <t>Booklice</t>
  </si>
  <si>
    <t>Rhinotermitidae</t>
  </si>
  <si>
    <t>Hydropsychidae</t>
  </si>
  <si>
    <t>Annulipalpia</t>
  </si>
  <si>
    <t>Net-spinning Caddisfly</t>
  </si>
  <si>
    <t>Boldberg</t>
  </si>
  <si>
    <t>Lands</t>
  </si>
  <si>
    <t>Jefferson</t>
  </si>
  <si>
    <t>Washington</t>
  </si>
  <si>
    <t>City</t>
  </si>
  <si>
    <t>Clarke</t>
  </si>
  <si>
    <t>Baker</t>
  </si>
  <si>
    <t>Franklin</t>
  </si>
  <si>
    <t>Athens</t>
  </si>
  <si>
    <t>Keystone</t>
  </si>
  <si>
    <t>Hardy</t>
  </si>
  <si>
    <t>Shenandoah</t>
  </si>
  <si>
    <t>Mitchell</t>
  </si>
  <si>
    <t>Prince Edward</t>
  </si>
  <si>
    <t>Surry</t>
  </si>
  <si>
    <t>Near Radford University campus</t>
  </si>
  <si>
    <t>Locust Springs</t>
  </si>
  <si>
    <t>Pocahontas</t>
  </si>
  <si>
    <t>Wytheville</t>
  </si>
  <si>
    <t>Heather</t>
  </si>
  <si>
    <t>Mountain Lake Biological Station</t>
  </si>
  <si>
    <t>Patton</t>
  </si>
  <si>
    <t>Orthophagus</t>
  </si>
  <si>
    <t>Sphecidae</t>
  </si>
  <si>
    <t>Caelifera</t>
  </si>
  <si>
    <t>Adephaga</t>
  </si>
  <si>
    <t>Polyphaga</t>
  </si>
  <si>
    <t>Putman</t>
  </si>
  <si>
    <t>Range Crane Fly</t>
  </si>
  <si>
    <t>Dolichopeza</t>
  </si>
  <si>
    <t>Pterostichus</t>
  </si>
  <si>
    <t>Det. by J. Ciegler</t>
  </si>
  <si>
    <t>Carolyn</t>
  </si>
  <si>
    <t>B</t>
  </si>
  <si>
    <t>Watts</t>
  </si>
  <si>
    <t>Karen</t>
  </si>
  <si>
    <t>E</t>
  </si>
  <si>
    <t>Francl</t>
  </si>
  <si>
    <t>Steven</t>
  </si>
  <si>
    <t>Dumpert</t>
  </si>
  <si>
    <t>Russ</t>
  </si>
  <si>
    <t>R</t>
  </si>
  <si>
    <t>Kotecki</t>
  </si>
  <si>
    <t>Elizabeth</t>
  </si>
  <si>
    <t>Sachi</t>
  </si>
  <si>
    <t>Seile</t>
  </si>
  <si>
    <t>Roberts</t>
  </si>
  <si>
    <t>A</t>
  </si>
  <si>
    <t>Culbertson</t>
  </si>
  <si>
    <t>William</t>
  </si>
  <si>
    <t>Osterholz</t>
  </si>
  <si>
    <t>D</t>
  </si>
  <si>
    <t>N</t>
  </si>
  <si>
    <t>Larkin</t>
  </si>
  <si>
    <t>W</t>
  </si>
  <si>
    <t>McWhirter</t>
  </si>
  <si>
    <t>Hadley</t>
  </si>
  <si>
    <t>J</t>
  </si>
  <si>
    <t>H</t>
  </si>
  <si>
    <t>Bushnell</t>
  </si>
  <si>
    <t>Yolch</t>
  </si>
  <si>
    <t>Mary</t>
  </si>
  <si>
    <t>Lancaster</t>
  </si>
  <si>
    <t>Kathleen</t>
  </si>
  <si>
    <t>Klimkiewicz</t>
  </si>
  <si>
    <t>Jesus</t>
  </si>
  <si>
    <t>Gomez</t>
  </si>
  <si>
    <t>Ogle</t>
  </si>
  <si>
    <t>Miriam</t>
  </si>
  <si>
    <t>Toro</t>
  </si>
  <si>
    <t>Rosario</t>
  </si>
  <si>
    <t>Cat</t>
  </si>
  <si>
    <t>Pinnaro</t>
  </si>
  <si>
    <t>Carlos</t>
  </si>
  <si>
    <t>G</t>
  </si>
  <si>
    <t>Ramos</t>
  </si>
  <si>
    <t>Neil</t>
  </si>
  <si>
    <t>Vargas</t>
  </si>
  <si>
    <t>Meredith</t>
  </si>
  <si>
    <t>Sheperd</t>
  </si>
  <si>
    <t>Manville</t>
  </si>
  <si>
    <t>Lanieve</t>
  </si>
  <si>
    <t>Elliot</t>
  </si>
  <si>
    <t>Brian</t>
  </si>
  <si>
    <t>Blyler</t>
  </si>
  <si>
    <t>Dunnigan</t>
  </si>
  <si>
    <t>O</t>
  </si>
  <si>
    <t>S</t>
  </si>
  <si>
    <t>Farias</t>
  </si>
  <si>
    <t>Doris</t>
  </si>
  <si>
    <t>Watt</t>
  </si>
  <si>
    <t>T</t>
  </si>
  <si>
    <t>Mullins</t>
  </si>
  <si>
    <t>Leah</t>
  </si>
  <si>
    <t>Kimper</t>
  </si>
  <si>
    <t>Liberty</t>
  </si>
  <si>
    <t>Moore</t>
  </si>
  <si>
    <t>Mark</t>
  </si>
  <si>
    <t>McGuire</t>
  </si>
  <si>
    <t>Runyon</t>
  </si>
  <si>
    <t>Kilgoecik</t>
  </si>
  <si>
    <t>J-D</t>
  </si>
  <si>
    <t>Risins</t>
  </si>
  <si>
    <t>Kilgore</t>
  </si>
  <si>
    <t>Sr</t>
  </si>
  <si>
    <t>Alicia</t>
  </si>
  <si>
    <t>Fehring</t>
  </si>
  <si>
    <t>Jennifer</t>
  </si>
  <si>
    <t>Hsia</t>
  </si>
  <si>
    <t>Chapman</t>
  </si>
  <si>
    <t>C</t>
  </si>
  <si>
    <t>McNally</t>
  </si>
  <si>
    <t>Mike</t>
  </si>
  <si>
    <t>McCann</t>
  </si>
  <si>
    <t>Kristin</t>
  </si>
  <si>
    <t>Schmitt</t>
  </si>
  <si>
    <t>Summitt</t>
  </si>
  <si>
    <t>Garland</t>
  </si>
  <si>
    <t>Burther</t>
  </si>
  <si>
    <t>Tower</t>
  </si>
  <si>
    <t>Jeffers</t>
  </si>
  <si>
    <t>Elisabeth</t>
  </si>
  <si>
    <t>Solchik</t>
  </si>
  <si>
    <t>Zach</t>
  </si>
  <si>
    <t>Lemmon</t>
  </si>
  <si>
    <t>Maria</t>
  </si>
  <si>
    <t>Z</t>
  </si>
  <si>
    <t>Mazillo</t>
  </si>
  <si>
    <t>Amblyn</t>
  </si>
  <si>
    <t>P</t>
  </si>
  <si>
    <t>Allen</t>
  </si>
  <si>
    <t>Isabel</t>
  </si>
  <si>
    <t>Algaze</t>
  </si>
  <si>
    <t>Morrow</t>
  </si>
  <si>
    <t>Hayes</t>
  </si>
  <si>
    <t>Jessica</t>
  </si>
  <si>
    <t>Lucas</t>
  </si>
  <si>
    <t>Adam</t>
  </si>
  <si>
    <t>Anderson</t>
  </si>
  <si>
    <t>Eric</t>
  </si>
  <si>
    <t>Holm</t>
  </si>
  <si>
    <t>Shalloway</t>
  </si>
  <si>
    <t>Price</t>
  </si>
  <si>
    <t>George</t>
  </si>
  <si>
    <t>Willard</t>
  </si>
  <si>
    <t>Ellery</t>
  </si>
  <si>
    <t>Treat</t>
  </si>
  <si>
    <t>Larry</t>
  </si>
  <si>
    <t>Wolf</t>
  </si>
  <si>
    <t>Ina</t>
  </si>
  <si>
    <t>DeWitt</t>
  </si>
  <si>
    <t>Bell</t>
  </si>
  <si>
    <t>Green</t>
  </si>
  <si>
    <t>John</t>
  </si>
  <si>
    <t>I</t>
  </si>
  <si>
    <t>Northrop</t>
  </si>
  <si>
    <t>Small</t>
  </si>
  <si>
    <t>Donald</t>
  </si>
  <si>
    <t>Cohen</t>
  </si>
  <si>
    <t>Preble</t>
  </si>
  <si>
    <t>Lusk</t>
  </si>
  <si>
    <t>Greenwell</t>
  </si>
  <si>
    <t>Bratt</t>
  </si>
  <si>
    <t>V</t>
  </si>
  <si>
    <t>Yurkunas</t>
  </si>
  <si>
    <t>Jones</t>
  </si>
  <si>
    <t>Stera</t>
  </si>
  <si>
    <t>Fordham</t>
  </si>
  <si>
    <t>Prakken</t>
  </si>
  <si>
    <t>Laurence</t>
  </si>
  <si>
    <t>Huey</t>
  </si>
  <si>
    <t>DeCost</t>
  </si>
  <si>
    <t>Braislin</t>
  </si>
  <si>
    <t>Prill</t>
  </si>
  <si>
    <t>Roy</t>
  </si>
  <si>
    <t>Bill</t>
  </si>
  <si>
    <t>Pemberton</t>
  </si>
  <si>
    <t>Stephen</t>
  </si>
  <si>
    <t>Van</t>
  </si>
  <si>
    <t>Jr</t>
  </si>
  <si>
    <t>K</t>
  </si>
  <si>
    <t>James</t>
  </si>
  <si>
    <t>Stephens</t>
  </si>
  <si>
    <t>Beecher</t>
  </si>
  <si>
    <t>Bowdish</t>
  </si>
  <si>
    <t>Mott</t>
  </si>
  <si>
    <t>Morrison</t>
  </si>
  <si>
    <t>Mikesell</t>
  </si>
  <si>
    <t>Richard</t>
  </si>
  <si>
    <t>Hoffman</t>
  </si>
  <si>
    <t>and</t>
  </si>
  <si>
    <t>Johnny</t>
  </si>
  <si>
    <t>Buchanan</t>
  </si>
  <si>
    <t>Inderbitain</t>
  </si>
  <si>
    <t>Col</t>
  </si>
  <si>
    <t>Justus</t>
  </si>
  <si>
    <t>Byron</t>
  </si>
  <si>
    <t>Andienes</t>
  </si>
  <si>
    <t>Keahon</t>
  </si>
  <si>
    <t>Jan</t>
  </si>
  <si>
    <t>Reese</t>
  </si>
  <si>
    <t>Edgar</t>
  </si>
  <si>
    <t>Burke</t>
  </si>
  <si>
    <t>Yamma</t>
  </si>
  <si>
    <t>Grace</t>
  </si>
  <si>
    <t>Crowe</t>
  </si>
  <si>
    <t>Willis</t>
  </si>
  <si>
    <t>Worthington</t>
  </si>
  <si>
    <t>Sheldon</t>
  </si>
  <si>
    <t>Teresa</t>
  </si>
  <si>
    <t>Lorenz</t>
  </si>
  <si>
    <t>Colin</t>
  </si>
  <si>
    <t>Campbell</t>
  </si>
  <si>
    <t>Sanborn</t>
  </si>
  <si>
    <t>McNeil</t>
  </si>
  <si>
    <t>Cecil</t>
  </si>
  <si>
    <t>Frank</t>
  </si>
  <si>
    <t>Wright</t>
  </si>
  <si>
    <t>Ruth</t>
  </si>
  <si>
    <t>Beck</t>
  </si>
  <si>
    <t>Nickolas</t>
  </si>
  <si>
    <t>Pal</t>
  </si>
  <si>
    <t>Goodrich</t>
  </si>
  <si>
    <t>Duff</t>
  </si>
  <si>
    <t>Rebecca</t>
  </si>
  <si>
    <t>Winston</t>
  </si>
  <si>
    <t>Sutton</t>
  </si>
  <si>
    <t>Kuhlmann</t>
  </si>
  <si>
    <t>Stolfa</t>
  </si>
  <si>
    <t>Katie</t>
  </si>
  <si>
    <t>Maxbauer</t>
  </si>
  <si>
    <t>Rettig</t>
  </si>
  <si>
    <t>Coale</t>
  </si>
  <si>
    <t>Markham</t>
  </si>
  <si>
    <t>Fowle</t>
  </si>
  <si>
    <t>Mattram</t>
  </si>
  <si>
    <t>Barger</t>
  </si>
  <si>
    <t>Gary</t>
  </si>
  <si>
    <t>Packard</t>
  </si>
  <si>
    <t>Paul</t>
  </si>
  <si>
    <t>Burch</t>
  </si>
  <si>
    <t>Brownell</t>
  </si>
  <si>
    <t>Linda</t>
  </si>
  <si>
    <t>Sue</t>
  </si>
  <si>
    <t>Knight</t>
  </si>
  <si>
    <t>Charles</t>
  </si>
  <si>
    <t>Neal</t>
  </si>
  <si>
    <t>Marshall</t>
  </si>
  <si>
    <t>Frances</t>
  </si>
  <si>
    <t>Gibson</t>
  </si>
  <si>
    <t>Michael</t>
  </si>
  <si>
    <t>Adkins</t>
  </si>
  <si>
    <t>Matt</t>
  </si>
  <si>
    <t>Fischer</t>
  </si>
  <si>
    <t>Derrick</t>
  </si>
  <si>
    <t>Mathews</t>
  </si>
  <si>
    <t>Verbeck</t>
  </si>
  <si>
    <t>Beth</t>
  </si>
  <si>
    <t>Meyer</t>
  </si>
  <si>
    <t>Munsey</t>
  </si>
  <si>
    <t>Baisey</t>
  </si>
  <si>
    <t>Gordon</t>
  </si>
  <si>
    <t>Duever</t>
  </si>
  <si>
    <t>Keith</t>
  </si>
  <si>
    <t>Hoyt</t>
  </si>
  <si>
    <t>Robert</t>
  </si>
  <si>
    <t>Mangile</t>
  </si>
  <si>
    <t>Kelle</t>
  </si>
  <si>
    <t>Dwight</t>
  </si>
  <si>
    <t>Meikle</t>
  </si>
  <si>
    <t>Urban</t>
  </si>
  <si>
    <t>Lauren</t>
  </si>
  <si>
    <t>Lattin</t>
  </si>
  <si>
    <t>Tara</t>
  </si>
  <si>
    <t>Connor</t>
  </si>
  <si>
    <t>Simpkins</t>
  </si>
  <si>
    <t>Hitchcock</t>
  </si>
  <si>
    <t>Jennings</t>
  </si>
  <si>
    <t>King</t>
  </si>
  <si>
    <t>Shertt</t>
  </si>
  <si>
    <t>Schile</t>
  </si>
  <si>
    <t>Reynolds</t>
  </si>
  <si>
    <t>Grove</t>
  </si>
  <si>
    <t>Barker</t>
  </si>
  <si>
    <t>Jenks</t>
  </si>
  <si>
    <t>Floege</t>
  </si>
  <si>
    <t>Bradley</t>
  </si>
  <si>
    <t>Betty</t>
  </si>
  <si>
    <t>Thames</t>
  </si>
  <si>
    <t>Jessee</t>
  </si>
  <si>
    <t>Lauffer</t>
  </si>
  <si>
    <t>Greear</t>
  </si>
  <si>
    <t>Wagner</t>
  </si>
  <si>
    <t>Yeats</t>
  </si>
  <si>
    <t>Butler</t>
  </si>
  <si>
    <t>Brower</t>
  </si>
  <si>
    <t>Messersmith</t>
  </si>
  <si>
    <t>Pound</t>
  </si>
  <si>
    <t>Dale</t>
  </si>
  <si>
    <t>Clifton</t>
  </si>
  <si>
    <t>Gooding</t>
  </si>
  <si>
    <t>Sohide</t>
  </si>
  <si>
    <t>Bobby</t>
  </si>
  <si>
    <t>Covell</t>
  </si>
  <si>
    <t>Judy</t>
  </si>
  <si>
    <t>Clodfelter</t>
  </si>
  <si>
    <t>Fleming</t>
  </si>
  <si>
    <t>Mills</t>
  </si>
  <si>
    <t>Meghan</t>
  </si>
  <si>
    <t>Stump</t>
  </si>
  <si>
    <t>Tessa</t>
  </si>
  <si>
    <t>Canniff</t>
  </si>
  <si>
    <t>Anna</t>
  </si>
  <si>
    <t>Burgess</t>
  </si>
  <si>
    <t>Kali</t>
  </si>
  <si>
    <t>Nason</t>
  </si>
  <si>
    <t>Jeff</t>
  </si>
  <si>
    <t>Armistead</t>
  </si>
  <si>
    <t>Sally</t>
  </si>
  <si>
    <t>Dennis</t>
  </si>
  <si>
    <t>Bready</t>
  </si>
  <si>
    <t>Perschau</t>
  </si>
  <si>
    <t>Whitehead</t>
  </si>
  <si>
    <t>Lago</t>
  </si>
  <si>
    <t>Darlington</t>
  </si>
  <si>
    <t>Layne</t>
  </si>
  <si>
    <t>Ashley</t>
  </si>
  <si>
    <t>Jane</t>
  </si>
  <si>
    <t>Hubbell</t>
  </si>
  <si>
    <t>Williams</t>
  </si>
  <si>
    <t>Efird</t>
  </si>
  <si>
    <t>Rushin</t>
  </si>
  <si>
    <t>Browner</t>
  </si>
  <si>
    <t>Trinandwan</t>
  </si>
  <si>
    <t>Young</t>
  </si>
  <si>
    <t>Vaughan</t>
  </si>
  <si>
    <t>Lilly</t>
  </si>
  <si>
    <t>Nancy</t>
  </si>
  <si>
    <t>Neighbors</t>
  </si>
  <si>
    <t>Overstreet</t>
  </si>
  <si>
    <t>Jarvis</t>
  </si>
  <si>
    <t>Boens</t>
  </si>
  <si>
    <t>Grisso</t>
  </si>
  <si>
    <t>Bacon</t>
  </si>
  <si>
    <t>Moseley</t>
  </si>
  <si>
    <t>Sutphin</t>
  </si>
  <si>
    <t>Lyle</t>
  </si>
  <si>
    <t>Erdelyi</t>
  </si>
  <si>
    <t>Thompson</t>
  </si>
  <si>
    <t>Snider</t>
  </si>
  <si>
    <t>Pattsy</t>
  </si>
  <si>
    <t>Snow</t>
  </si>
  <si>
    <t>Hawley</t>
  </si>
  <si>
    <t>Boone</t>
  </si>
  <si>
    <t>Waller</t>
  </si>
  <si>
    <t>Brock</t>
  </si>
  <si>
    <t>Hart</t>
  </si>
  <si>
    <t>Bowling</t>
  </si>
  <si>
    <t>Legallais</t>
  </si>
  <si>
    <t>Chumbley</t>
  </si>
  <si>
    <t>Langer</t>
  </si>
  <si>
    <t>Fix</t>
  </si>
  <si>
    <t>Blackwell</t>
  </si>
  <si>
    <t>Metz</t>
  </si>
  <si>
    <t>Schidle</t>
  </si>
  <si>
    <t>Fariss</t>
  </si>
  <si>
    <t>Gardner</t>
  </si>
  <si>
    <t>Cale</t>
  </si>
  <si>
    <t>Fanelli</t>
  </si>
  <si>
    <t>Kugler</t>
  </si>
  <si>
    <t>Shortt</t>
  </si>
  <si>
    <t>Clayton</t>
  </si>
  <si>
    <t>Faidley</t>
  </si>
  <si>
    <t>Michelle</t>
  </si>
  <si>
    <t>Marchant</t>
  </si>
  <si>
    <t>Duke</t>
  </si>
  <si>
    <t>Phyllis</t>
  </si>
  <si>
    <t>Burkhalter</t>
  </si>
  <si>
    <t>Thomas</t>
  </si>
  <si>
    <t>Dalton</t>
  </si>
  <si>
    <t>Ryan</t>
  </si>
  <si>
    <t>Carr</t>
  </si>
  <si>
    <t>Gibragallea</t>
  </si>
  <si>
    <t>Erskine</t>
  </si>
  <si>
    <t>Blankenship</t>
  </si>
  <si>
    <t>fils</t>
  </si>
  <si>
    <t>Joe</t>
  </si>
  <si>
    <t>Velasques</t>
  </si>
  <si>
    <t>Joel</t>
  </si>
  <si>
    <t>Hagen</t>
  </si>
  <si>
    <t>Faulkner</t>
  </si>
  <si>
    <t>Ethan</t>
  </si>
  <si>
    <t>Weitz</t>
  </si>
  <si>
    <t>Arneson</t>
  </si>
  <si>
    <t>Amber</t>
  </si>
  <si>
    <t>Fotzgerald</t>
  </si>
  <si>
    <t>Kaitlan</t>
  </si>
  <si>
    <t>Hughes</t>
  </si>
  <si>
    <t>Andrew</t>
  </si>
  <si>
    <t>Paitsel</t>
  </si>
  <si>
    <t>Sam</t>
  </si>
  <si>
    <t>Fatseas</t>
  </si>
  <si>
    <t>Christina</t>
  </si>
  <si>
    <t>Brennan</t>
  </si>
  <si>
    <t>Sosnicki</t>
  </si>
  <si>
    <t>Sarah</t>
  </si>
  <si>
    <t>Demeo</t>
  </si>
  <si>
    <t>Alaina</t>
  </si>
  <si>
    <t>Walker</t>
  </si>
  <si>
    <t>Renae</t>
  </si>
  <si>
    <t>Aigner</t>
  </si>
  <si>
    <t>Mayer</t>
  </si>
  <si>
    <t>Ron</t>
  </si>
  <si>
    <t>Goad</t>
  </si>
  <si>
    <t>Cline</t>
  </si>
  <si>
    <t>Jim</t>
  </si>
  <si>
    <t>Minick</t>
  </si>
  <si>
    <t>Amy</t>
  </si>
  <si>
    <t>Turner</t>
  </si>
  <si>
    <t>Jesse</t>
  </si>
  <si>
    <t>Hobbs</t>
  </si>
  <si>
    <t>Brewer</t>
  </si>
  <si>
    <t>Stephenson</t>
  </si>
  <si>
    <t>Jeremy</t>
  </si>
  <si>
    <t>Wojdak</t>
  </si>
  <si>
    <t>Anne</t>
  </si>
  <si>
    <t>Chouinard</t>
  </si>
  <si>
    <t>Kelly</t>
  </si>
  <si>
    <t>Colthorpe</t>
  </si>
  <si>
    <t>Greg</t>
  </si>
  <si>
    <t>Zagursky</t>
  </si>
  <si>
    <t>Collector 1 first name</t>
  </si>
  <si>
    <t>collector 1 middle name</t>
  </si>
  <si>
    <t>collector 1 last name</t>
  </si>
  <si>
    <t>collector 1 title</t>
  </si>
  <si>
    <t>collector 2 first name</t>
  </si>
  <si>
    <t>collector 2 middle name</t>
  </si>
  <si>
    <t>collector 2 last name</t>
  </si>
  <si>
    <t>Holland</t>
  </si>
  <si>
    <t>John "Bill"</t>
  </si>
  <si>
    <t>Rensselaer</t>
  </si>
  <si>
    <t>Collector 2 title</t>
  </si>
  <si>
    <t>von Lengerke</t>
  </si>
  <si>
    <t>Santana</t>
  </si>
  <si>
    <t>Griel</t>
  </si>
  <si>
    <t>(same handwriting)</t>
  </si>
  <si>
    <t>Wood</t>
  </si>
  <si>
    <t>Illewsky</t>
  </si>
  <si>
    <t>Mays</t>
  </si>
  <si>
    <t>Fred Singer's Class</t>
  </si>
  <si>
    <t>collector 3 first name</t>
  </si>
  <si>
    <t>collector 3 middle name</t>
  </si>
  <si>
    <t>collector 3 last name</t>
  </si>
  <si>
    <t>Collector 3 title</t>
  </si>
  <si>
    <t>collector 4 first name</t>
  </si>
  <si>
    <t>collector 4 last name</t>
  </si>
  <si>
    <t>collector 4 middle name</t>
  </si>
  <si>
    <t>Collector 4 title</t>
  </si>
  <si>
    <t>Chappell</t>
  </si>
  <si>
    <t>"Paki"</t>
  </si>
  <si>
    <t>Dr.</t>
  </si>
  <si>
    <t>FWB (Freshwater Biology)? Collection</t>
  </si>
  <si>
    <t>DLKJ  (possibly Donald L. Kilgore, Jr.?)</t>
  </si>
  <si>
    <t>collector 5 first name</t>
  </si>
  <si>
    <t>collector 5 last name</t>
  </si>
  <si>
    <t>collector 6 first name</t>
  </si>
  <si>
    <t>collector 6 last name</t>
  </si>
  <si>
    <t>collector 7 first name</t>
  </si>
  <si>
    <t>collector 7 last name</t>
  </si>
  <si>
    <t>Christine</t>
  </si>
  <si>
    <t>Yeatts</t>
  </si>
  <si>
    <t>Patricia</t>
  </si>
  <si>
    <t>Barbara</t>
  </si>
  <si>
    <t>Harvey</t>
  </si>
  <si>
    <t>Edward</t>
  </si>
  <si>
    <t>Thurman</t>
  </si>
  <si>
    <t>Stewart</t>
  </si>
  <si>
    <t>Lois</t>
  </si>
  <si>
    <t>Geneva</t>
  </si>
  <si>
    <t>Phillips</t>
  </si>
  <si>
    <t>Kirkwood</t>
  </si>
  <si>
    <t>Eubank</t>
  </si>
  <si>
    <t>Scholz</t>
  </si>
  <si>
    <t>Frederick</t>
  </si>
  <si>
    <t>canadensis</t>
  </si>
  <si>
    <t>pennsylvanicus</t>
  </si>
  <si>
    <t>americana</t>
  </si>
  <si>
    <t>violacea</t>
  </si>
  <si>
    <t>cyanea</t>
  </si>
  <si>
    <t>tristis</t>
  </si>
  <si>
    <t>rubescens</t>
  </si>
  <si>
    <t>fasciatus</t>
  </si>
  <si>
    <t>maculata</t>
  </si>
  <si>
    <t>lateralis</t>
  </si>
  <si>
    <t>scripta</t>
  </si>
  <si>
    <t>jamaicensis</t>
  </si>
  <si>
    <t>perspicillata</t>
  </si>
  <si>
    <t>carolina</t>
  </si>
  <si>
    <t>cristatus</t>
  </si>
  <si>
    <t>picta</t>
  </si>
  <si>
    <t>laevis</t>
  </si>
  <si>
    <t>Agama</t>
  </si>
  <si>
    <t>maculosus</t>
  </si>
  <si>
    <t>obsoletus</t>
  </si>
  <si>
    <t>Papilio</t>
  </si>
  <si>
    <t>glaucus</t>
  </si>
  <si>
    <t>polyxenes</t>
  </si>
  <si>
    <t>asterius</t>
  </si>
  <si>
    <t>cresphontes</t>
  </si>
  <si>
    <t>Eurytides</t>
  </si>
  <si>
    <t>marcellus</t>
  </si>
  <si>
    <t>Battus</t>
  </si>
  <si>
    <t>philenor</t>
  </si>
  <si>
    <t>troilus</t>
  </si>
  <si>
    <t>Polygonia</t>
  </si>
  <si>
    <t>comma</t>
  </si>
  <si>
    <t>Vanessa</t>
  </si>
  <si>
    <t>virginiensis</t>
  </si>
  <si>
    <t>atalanta</t>
  </si>
  <si>
    <t>rubria</t>
  </si>
  <si>
    <t>Junonia</t>
  </si>
  <si>
    <t>coenia</t>
  </si>
  <si>
    <t>Phyciodes</t>
  </si>
  <si>
    <t>batesii</t>
  </si>
  <si>
    <t>tharos</t>
  </si>
  <si>
    <t>Lycaena</t>
  </si>
  <si>
    <t>phlaeas</t>
  </si>
  <si>
    <t>Atlides</t>
  </si>
  <si>
    <t>halesus</t>
  </si>
  <si>
    <t>Megisto</t>
  </si>
  <si>
    <t>cymela</t>
  </si>
  <si>
    <t>Libytheana</t>
  </si>
  <si>
    <t>carinenta</t>
  </si>
  <si>
    <t>bachmanii</t>
  </si>
  <si>
    <t>Satyrium</t>
  </si>
  <si>
    <t>edwardsii</t>
  </si>
  <si>
    <t>calanus</t>
  </si>
  <si>
    <t>falacer</t>
  </si>
  <si>
    <t>Strymon</t>
  </si>
  <si>
    <t>melinus</t>
  </si>
  <si>
    <t>humuli</t>
  </si>
  <si>
    <t>Calycopis</t>
  </si>
  <si>
    <t>cecrops</t>
  </si>
  <si>
    <t>epixanthe</t>
  </si>
  <si>
    <t>Limenitis</t>
  </si>
  <si>
    <t>arthemis</t>
  </si>
  <si>
    <t>Hyles</t>
  </si>
  <si>
    <t>lineata</t>
  </si>
  <si>
    <t>Sphinx</t>
  </si>
  <si>
    <t>perelegans</t>
  </si>
  <si>
    <t>cheris</t>
  </si>
  <si>
    <t>Agrius</t>
  </si>
  <si>
    <t>cingulata</t>
  </si>
  <si>
    <t>Eumorpha</t>
  </si>
  <si>
    <t>pandorus</t>
  </si>
  <si>
    <t>Hemaris</t>
  </si>
  <si>
    <t>thysbe</t>
  </si>
  <si>
    <t>Mandusa</t>
  </si>
  <si>
    <t>sexta</t>
  </si>
  <si>
    <t>Darapsa</t>
  </si>
  <si>
    <t>myron</t>
  </si>
  <si>
    <t>Amphion</t>
  </si>
  <si>
    <t>floridensis</t>
  </si>
  <si>
    <t>Sphecodina</t>
  </si>
  <si>
    <t>abbottii</t>
  </si>
  <si>
    <t>Xylophanes</t>
  </si>
  <si>
    <t>tersa</t>
  </si>
  <si>
    <t>Paonias</t>
  </si>
  <si>
    <t>Deidania</t>
  </si>
  <si>
    <t>inseripta</t>
  </si>
  <si>
    <t>Ceratomia</t>
  </si>
  <si>
    <t>undulosa</t>
  </si>
  <si>
    <t>Smerinthus</t>
  </si>
  <si>
    <t>Pachysphinx</t>
  </si>
  <si>
    <t>modesta</t>
  </si>
  <si>
    <t>Aeshna</t>
  </si>
  <si>
    <t>carinata</t>
  </si>
  <si>
    <t>virginica</t>
  </si>
  <si>
    <t>simplex</t>
  </si>
  <si>
    <t>auricularia</t>
  </si>
  <si>
    <t>Danaus</t>
  </si>
  <si>
    <t>plexippus</t>
  </si>
  <si>
    <t>Sphecius</t>
  </si>
  <si>
    <t>speciosus</t>
  </si>
  <si>
    <t>Eumenes</t>
  </si>
  <si>
    <t>fraternus</t>
  </si>
  <si>
    <t>Monobia</t>
  </si>
  <si>
    <t>quadridens</t>
  </si>
  <si>
    <t>Tipula</t>
  </si>
  <si>
    <t>Lepisma</t>
  </si>
  <si>
    <t>saccharnia</t>
  </si>
  <si>
    <t>Tuberolachnus</t>
  </si>
  <si>
    <t>salignus</t>
  </si>
  <si>
    <t>Zelus</t>
  </si>
  <si>
    <t>luridus</t>
  </si>
  <si>
    <t>Chauliodes</t>
  </si>
  <si>
    <t>pectinicornis</t>
  </si>
  <si>
    <t>Pyrrharctia</t>
  </si>
  <si>
    <t>isabella</t>
  </si>
  <si>
    <t>Lophocampa</t>
  </si>
  <si>
    <t>caryae</t>
  </si>
  <si>
    <t>Stagmomantis</t>
  </si>
  <si>
    <t>Schistocerca</t>
  </si>
  <si>
    <t>alutacea</t>
  </si>
  <si>
    <t>Andrena</t>
  </si>
  <si>
    <t>Brochymena</t>
  </si>
  <si>
    <t>quadripustulata</t>
  </si>
  <si>
    <t>Vespa</t>
  </si>
  <si>
    <t>crabro</t>
  </si>
  <si>
    <t>Meloe</t>
  </si>
  <si>
    <t>angusticollis</t>
  </si>
  <si>
    <t>Harmonia</t>
  </si>
  <si>
    <t>axyridis</t>
  </si>
  <si>
    <t>Ceuthophilus</t>
  </si>
  <si>
    <t>maculatus</t>
  </si>
  <si>
    <t>Euchaetes</t>
  </si>
  <si>
    <t>Acrosternum</t>
  </si>
  <si>
    <t>hilare</t>
  </si>
  <si>
    <t>Pterophylla</t>
  </si>
  <si>
    <t>camellifolia</t>
  </si>
  <si>
    <t>Odontotaenius</t>
  </si>
  <si>
    <t>disjunctus</t>
  </si>
  <si>
    <t>Diapheromera</t>
  </si>
  <si>
    <t>femorata</t>
  </si>
  <si>
    <t>Anormenis</t>
  </si>
  <si>
    <t>septentrionalis</t>
  </si>
  <si>
    <t>Tenodera</t>
  </si>
  <si>
    <t>aridifolia</t>
  </si>
  <si>
    <t>Bellura</t>
  </si>
  <si>
    <t>gortynoides</t>
  </si>
  <si>
    <t>Polistes</t>
  </si>
  <si>
    <t>Tibicen</t>
  </si>
  <si>
    <t>canicularis</t>
  </si>
  <si>
    <t>Sympetrum</t>
  </si>
  <si>
    <t>Diabrotica</t>
  </si>
  <si>
    <t>undecimpunctata</t>
  </si>
  <si>
    <t>Forficula</t>
  </si>
  <si>
    <t>Colias</t>
  </si>
  <si>
    <t>philodice</t>
  </si>
  <si>
    <t>Apantesis</t>
  </si>
  <si>
    <t>phalerata</t>
  </si>
  <si>
    <t>Euodynerus</t>
  </si>
  <si>
    <t>leucomelas</t>
  </si>
  <si>
    <t>Atteva</t>
  </si>
  <si>
    <t>punctella</t>
  </si>
  <si>
    <t>Dolichovespula</t>
  </si>
  <si>
    <t>arenaria</t>
  </si>
  <si>
    <t>Augochlora</t>
  </si>
  <si>
    <t>pura</t>
  </si>
  <si>
    <t>Arilus</t>
  </si>
  <si>
    <t>Scudderia</t>
  </si>
  <si>
    <t>furcata</t>
  </si>
  <si>
    <t>Orthosia</t>
  </si>
  <si>
    <t>Apis</t>
  </si>
  <si>
    <t>mellifera</t>
  </si>
  <si>
    <t>Calligrapha</t>
  </si>
  <si>
    <t>Vespula</t>
  </si>
  <si>
    <t>maculifrons</t>
  </si>
  <si>
    <t>Euschistus</t>
  </si>
  <si>
    <t>Gryllus</t>
  </si>
  <si>
    <t>Neacoryphus</t>
  </si>
  <si>
    <t>Boisea</t>
  </si>
  <si>
    <t>trivittata</t>
  </si>
  <si>
    <t>vulgare</t>
  </si>
  <si>
    <t>Lasioglossum</t>
  </si>
  <si>
    <t>Scarites</t>
  </si>
  <si>
    <t>subterraneus</t>
  </si>
  <si>
    <t>Megalotomus</t>
  </si>
  <si>
    <t>quinquespinosus</t>
  </si>
  <si>
    <t>Xylocopa</t>
  </si>
  <si>
    <t>Melanoplus</t>
  </si>
  <si>
    <t>differentialis</t>
  </si>
  <si>
    <t>Halyomorpha</t>
  </si>
  <si>
    <t>halys</t>
  </si>
  <si>
    <t>sinensis</t>
  </si>
  <si>
    <t>Dynastes</t>
  </si>
  <si>
    <t>tityus</t>
  </si>
  <si>
    <t>Coleomegilla</t>
  </si>
  <si>
    <t>fuscilabris</t>
  </si>
  <si>
    <t>Megacyllene</t>
  </si>
  <si>
    <t>robiniae</t>
  </si>
  <si>
    <t>Zygogramma</t>
  </si>
  <si>
    <t>suturalis</t>
  </si>
  <si>
    <t>Phoebus</t>
  </si>
  <si>
    <t>sennae</t>
  </si>
  <si>
    <t>Chlosyne</t>
  </si>
  <si>
    <t>nycteis</t>
  </si>
  <si>
    <t>Cordulia</t>
  </si>
  <si>
    <t>shurtleffi</t>
  </si>
  <si>
    <t>Tetragoneuria</t>
  </si>
  <si>
    <t>spinosa</t>
  </si>
  <si>
    <t>Epiaeschna</t>
  </si>
  <si>
    <t>heros</t>
  </si>
  <si>
    <t>Boyeria</t>
  </si>
  <si>
    <t>vinosa</t>
  </si>
  <si>
    <t>Sphaeroderus</t>
  </si>
  <si>
    <t>stenostomus</t>
  </si>
  <si>
    <t>Cymindis</t>
  </si>
  <si>
    <t>platicollis</t>
  </si>
  <si>
    <t>Calathus</t>
  </si>
  <si>
    <t>gregarius</t>
  </si>
  <si>
    <t>Platynus</t>
  </si>
  <si>
    <t>parmarginatus</t>
  </si>
  <si>
    <t>Plathemis</t>
  </si>
  <si>
    <t>lydia</t>
  </si>
  <si>
    <t>Enallagma</t>
  </si>
  <si>
    <t>Amphiagrion</t>
  </si>
  <si>
    <t>Genus</t>
  </si>
  <si>
    <t>Specific epithet</t>
  </si>
  <si>
    <t>Subspecies</t>
  </si>
  <si>
    <t>arthemis x astyanax</t>
  </si>
  <si>
    <t>japonica</t>
  </si>
  <si>
    <t>Galax</t>
  </si>
  <si>
    <t>americanum</t>
  </si>
  <si>
    <t>dubia</t>
  </si>
  <si>
    <t>punctata</t>
  </si>
  <si>
    <t>aurea</t>
  </si>
  <si>
    <t>plantaginea</t>
  </si>
  <si>
    <t xml:space="preserve">Madison </t>
  </si>
  <si>
    <t>Lycidae</t>
  </si>
  <si>
    <t>These were known as the "long black skinny things" throughout the sinkhole study</t>
  </si>
  <si>
    <t>Monocondylia</t>
  </si>
  <si>
    <t>Archaeognatha</t>
  </si>
  <si>
    <t>Meinertellidae</t>
  </si>
  <si>
    <t>Once had long antenna, 3 long tails, broke off .  Used to be grey.</t>
  </si>
  <si>
    <t xml:space="preserve">Staphylinidae </t>
  </si>
  <si>
    <t xml:space="preserve">Curculionidae </t>
  </si>
  <si>
    <t>Radford University, Curie Hall, inside cabinet</t>
  </si>
  <si>
    <t xml:space="preserve">Coleoptera </t>
  </si>
  <si>
    <t>Montogomery</t>
  </si>
  <si>
    <t xml:space="preserve">Orthoptera  </t>
  </si>
  <si>
    <t xml:space="preserve">Ensifera </t>
  </si>
  <si>
    <t>hercules</t>
  </si>
  <si>
    <t>Hercules Beetle</t>
  </si>
  <si>
    <t>Popillia</t>
  </si>
  <si>
    <t>Japanese Beetle</t>
  </si>
  <si>
    <t>Pelidnota</t>
  </si>
  <si>
    <t>Grapevine Beetle</t>
  </si>
  <si>
    <t>Det. D. Pavlik</t>
  </si>
  <si>
    <t xml:space="preserve">Roanoke </t>
  </si>
  <si>
    <t>Yellowjacket</t>
  </si>
  <si>
    <t>Ophion</t>
  </si>
  <si>
    <t>Cheseapeake</t>
  </si>
  <si>
    <t>Bower's Hill</t>
  </si>
  <si>
    <t>Troutdale</t>
  </si>
  <si>
    <t>3mine of Troutdale</t>
  </si>
  <si>
    <t>Megarhyssa</t>
  </si>
  <si>
    <t>macrurus</t>
  </si>
  <si>
    <t>Giant Ichneumon Wasp</t>
  </si>
  <si>
    <t>Det. Trinandwan</t>
  </si>
  <si>
    <t>Silphidae</t>
  </si>
  <si>
    <t>Necrophila</t>
  </si>
  <si>
    <t>American Carrion Beetle</t>
  </si>
  <si>
    <t>Sadler</t>
  </si>
  <si>
    <r>
      <t xml:space="preserve">Formaly </t>
    </r>
    <r>
      <rPr>
        <i/>
        <sz val="10"/>
        <rFont val="Arial"/>
        <family val="2"/>
      </rPr>
      <t>Silpha americana</t>
    </r>
    <r>
      <rPr>
        <sz val="10"/>
        <rFont val="Arial"/>
        <family val="2"/>
      </rPr>
      <t>tag needs to be updated to new name</t>
    </r>
  </si>
  <si>
    <t>Anthophoridae</t>
  </si>
  <si>
    <t>Writz</t>
  </si>
  <si>
    <t>Cannot read date on tag</t>
  </si>
  <si>
    <t>Epperly</t>
  </si>
  <si>
    <t>Mutillidae</t>
  </si>
  <si>
    <t>Bridges</t>
  </si>
  <si>
    <t>Radford Farm</t>
  </si>
  <si>
    <t>Hydrophilidae</t>
  </si>
  <si>
    <t>Tropisternus</t>
  </si>
  <si>
    <t>blatchleyi</t>
  </si>
  <si>
    <t>Rockingham,Augusta</t>
  </si>
  <si>
    <t>Grottoes</t>
  </si>
  <si>
    <t>Det. J. F. Matta Species name not found</t>
  </si>
  <si>
    <t>Siricidae</t>
  </si>
  <si>
    <t>Duran</t>
  </si>
  <si>
    <t>Dedmon Center</t>
  </si>
  <si>
    <t>Cove Creek</t>
  </si>
  <si>
    <t>Burkes Garden, Station Spring Creek</t>
  </si>
  <si>
    <t>Pompilidae</t>
  </si>
  <si>
    <t>Megachilidae</t>
  </si>
  <si>
    <t>Charlie</t>
  </si>
  <si>
    <t>Braconidae</t>
  </si>
  <si>
    <t>Lifton</t>
  </si>
  <si>
    <t>Buprestidae</t>
  </si>
  <si>
    <t>Victor</t>
  </si>
  <si>
    <t>Ham</t>
  </si>
  <si>
    <t>Elliston</t>
  </si>
  <si>
    <t>Figsboro</t>
  </si>
  <si>
    <t>3 miles north of Radford</t>
  </si>
  <si>
    <t>Cantharidae</t>
  </si>
  <si>
    <t>Mt. Rodgers 4500 ft.</t>
  </si>
  <si>
    <t>Luttrell</t>
  </si>
  <si>
    <t>Merrill</t>
  </si>
  <si>
    <t>Lucanidae</t>
  </si>
  <si>
    <t>Pseudolucanus</t>
  </si>
  <si>
    <t>capreolus</t>
  </si>
  <si>
    <t>Dermestidae</t>
  </si>
  <si>
    <t>Webb</t>
  </si>
  <si>
    <t>Histeridae</t>
  </si>
  <si>
    <t>Cave Spring Recreation</t>
  </si>
  <si>
    <t>Alaus</t>
  </si>
  <si>
    <t>28.3km SE of Rustburg Rt. 615</t>
  </si>
  <si>
    <t>R. Zimmerman leg.</t>
  </si>
  <si>
    <t xml:space="preserve">Donald </t>
  </si>
  <si>
    <t>Lampyridae</t>
  </si>
  <si>
    <t>Rushia</t>
  </si>
  <si>
    <t>Colman</t>
  </si>
  <si>
    <t>Staphylinidae</t>
  </si>
  <si>
    <t>Halifax,Mecklenburg</t>
  </si>
  <si>
    <t>Calosoma</t>
  </si>
  <si>
    <t>Selby</t>
  </si>
  <si>
    <t>Tenebrionidae</t>
  </si>
  <si>
    <t>Merinus</t>
  </si>
  <si>
    <t>Poindexter</t>
  </si>
  <si>
    <t>Virgina</t>
  </si>
  <si>
    <t>Egale Rock</t>
  </si>
  <si>
    <t>1 Mile East from Radford</t>
  </si>
  <si>
    <t>Dytiscidae</t>
  </si>
  <si>
    <t>Acilius</t>
  </si>
  <si>
    <t>mediatus</t>
  </si>
  <si>
    <t>Burkes Garden</t>
  </si>
  <si>
    <t>Beartown Mountain 4500ft</t>
  </si>
  <si>
    <t>Bombyliidae</t>
  </si>
  <si>
    <t xml:space="preserve">N. Beartown Mountain </t>
  </si>
  <si>
    <t>Tachinidae</t>
  </si>
  <si>
    <t>Cucujidae</t>
  </si>
  <si>
    <t>Cucujus</t>
  </si>
  <si>
    <t>clavipes</t>
  </si>
  <si>
    <t>Red Flat Bark Beetle</t>
  </si>
  <si>
    <t>Marvin</t>
  </si>
  <si>
    <t>Cicindela</t>
  </si>
  <si>
    <t>Fort Blackmore</t>
  </si>
  <si>
    <t>punctulata</t>
  </si>
  <si>
    <t>Ferguson</t>
  </si>
  <si>
    <t>Westmoreland</t>
  </si>
  <si>
    <t>Montross</t>
  </si>
  <si>
    <t>Rt. 3 Soybean Field</t>
  </si>
  <si>
    <t>Det. H. Ferguson 1983</t>
  </si>
  <si>
    <t>Muscidae</t>
  </si>
  <si>
    <t>Anthomyiidae</t>
  </si>
  <si>
    <t>Setphin</t>
  </si>
  <si>
    <t>Wythville</t>
  </si>
  <si>
    <t>Syrphidae</t>
  </si>
  <si>
    <t>Has Bombyliidae on a tag but was put into the box with this family</t>
  </si>
  <si>
    <t>Sarcophagidae</t>
  </si>
  <si>
    <t>Radford Environs 6 miles South of Radford</t>
  </si>
  <si>
    <t>Tabanidae</t>
  </si>
  <si>
    <t>Prince George's</t>
  </si>
  <si>
    <t>Thurmont</t>
  </si>
  <si>
    <t>Newland</t>
  </si>
  <si>
    <t>obesea ocellata was on a tag</t>
  </si>
  <si>
    <t>Berry</t>
  </si>
  <si>
    <t>Chatham</t>
  </si>
  <si>
    <t>Cooper</t>
  </si>
  <si>
    <t xml:space="preserve">Patrick </t>
  </si>
  <si>
    <t>JPE</t>
  </si>
  <si>
    <t>JN</t>
  </si>
  <si>
    <t>DH</t>
  </si>
  <si>
    <t>LGK</t>
  </si>
  <si>
    <t>Macrolepidoptera</t>
  </si>
  <si>
    <t>Erebidae</t>
  </si>
  <si>
    <t>Halysidota</t>
  </si>
  <si>
    <t>Rachel</t>
  </si>
  <si>
    <t>Jefferson National Forest, Cascade Falls, on trail</t>
  </si>
  <si>
    <t>Eutrichota</t>
  </si>
  <si>
    <t>Jefferson National Forest, Cascades Recreation Area, Cascade Falls, on trail</t>
  </si>
  <si>
    <t>Everes</t>
  </si>
  <si>
    <t>comyntas</t>
  </si>
  <si>
    <t>Eastern Tailed Blue</t>
  </si>
  <si>
    <t>Selu Conservancy, boat launch</t>
  </si>
  <si>
    <t>Abdomen damage</t>
  </si>
  <si>
    <t>Dineutus</t>
  </si>
  <si>
    <t>Field Cricket</t>
  </si>
  <si>
    <t>Gryllicrididae</t>
  </si>
  <si>
    <t>Orchelimum</t>
  </si>
  <si>
    <t>Common Meadow Katydid</t>
  </si>
  <si>
    <t>Bisset Park, Dudley's Landing</t>
  </si>
  <si>
    <t>Conocephalus</t>
  </si>
  <si>
    <t>Slender Meadow Katydid</t>
  </si>
  <si>
    <t>Calliphora</t>
  </si>
  <si>
    <t>Helina</t>
  </si>
  <si>
    <t>troene</t>
  </si>
  <si>
    <t>Grey Spotted Fly</t>
  </si>
  <si>
    <t>Bissett Park, Dudley's Landing, on path under leaf litter</t>
  </si>
  <si>
    <t>Formica</t>
  </si>
  <si>
    <t>Radford University, Floyd Hall, second floor stairs</t>
  </si>
  <si>
    <t>Bissett Park, Dudley's Landing, on trail near bird observation area</t>
  </si>
  <si>
    <t>Kaelin</t>
  </si>
  <si>
    <t>Creange</t>
  </si>
  <si>
    <t>Selu Conservancy, in area around the Little River boat dock</t>
  </si>
  <si>
    <t>Some loss of coloration on tip of left wing</t>
  </si>
  <si>
    <t>Anthocaris</t>
  </si>
  <si>
    <t>midea</t>
  </si>
  <si>
    <t>Falcate Orangetip</t>
  </si>
  <si>
    <t>Mt Tabor Road, in a barn</t>
  </si>
  <si>
    <t xml:space="preserve">Insecta </t>
  </si>
  <si>
    <t xml:space="preserve">Lepidoptera </t>
  </si>
  <si>
    <t>Spilosoma</t>
  </si>
  <si>
    <t xml:space="preserve">virginica </t>
  </si>
  <si>
    <t>Yellow Woollybear</t>
  </si>
  <si>
    <t>Selu Conservancy, in the water near a bank on the river</t>
  </si>
  <si>
    <t>Mt Tabor Road, in a field</t>
  </si>
  <si>
    <t>Argia</t>
  </si>
  <si>
    <t>translata</t>
  </si>
  <si>
    <t>Dusky Dancer</t>
  </si>
  <si>
    <t>Selu Conservancy, in area around the river</t>
  </si>
  <si>
    <t>linnei</t>
  </si>
  <si>
    <t>Linne's Cicada</t>
  </si>
  <si>
    <t>Chesapeake</t>
  </si>
  <si>
    <t>725 Middle Ridge Drive, poolside</t>
  </si>
  <si>
    <t>Periplaneta</t>
  </si>
  <si>
    <t>American Cockroach</t>
  </si>
  <si>
    <t>Terrace View Apartments</t>
  </si>
  <si>
    <t>Found dead on porch; part of left antenna missing</t>
  </si>
  <si>
    <t xml:space="preserve">Diptera </t>
  </si>
  <si>
    <t xml:space="preserve">Tabanidae </t>
  </si>
  <si>
    <t>Tabanus</t>
  </si>
  <si>
    <t>Horse Fly</t>
  </si>
  <si>
    <t>725 Middle Ridge Drive; in house</t>
  </si>
  <si>
    <t>Carabus</t>
  </si>
  <si>
    <t>725 Middle Ridge Drive, in barn</t>
  </si>
  <si>
    <t>Isabella Tiger Moth</t>
  </si>
  <si>
    <t>Larva</t>
  </si>
  <si>
    <t>Virginia Horse Center, in woods</t>
  </si>
  <si>
    <t>Geometroidea</t>
  </si>
  <si>
    <t>Anavtrinella</t>
  </si>
  <si>
    <t>725 Middle Ridge Drive; in garage</t>
  </si>
  <si>
    <t>Amara</t>
  </si>
  <si>
    <t xml:space="preserve">Hymenoptera </t>
  </si>
  <si>
    <t xml:space="preserve">Vespidae </t>
  </si>
  <si>
    <t xml:space="preserve">maculifrons </t>
  </si>
  <si>
    <t>Eastern Yellowjacket</t>
  </si>
  <si>
    <t>Mt Tabor Road, Woodbine</t>
  </si>
  <si>
    <t>Dry in jar</t>
  </si>
  <si>
    <t>Bradi</t>
  </si>
  <si>
    <t xml:space="preserve">Selu Conservancy, near the boat dock </t>
  </si>
  <si>
    <t>Pselliopus</t>
  </si>
  <si>
    <t>barberi</t>
  </si>
  <si>
    <t>Orange Assassin Bug</t>
  </si>
  <si>
    <t>Bissett Park, found on a tree</t>
  </si>
  <si>
    <t>Eastern Boxelder Bug</t>
  </si>
  <si>
    <t>Atelocerata</t>
  </si>
  <si>
    <t>Mythimna</t>
  </si>
  <si>
    <t>unipunctata</t>
  </si>
  <si>
    <t>Armyworm Moth</t>
  </si>
  <si>
    <t>Copper Hill</t>
  </si>
  <si>
    <t>7220 Deer Run Dr SE, porch</t>
  </si>
  <si>
    <t>Oecanthidae</t>
  </si>
  <si>
    <t>Oecanthus</t>
  </si>
  <si>
    <t>fultoni</t>
  </si>
  <si>
    <t>Snowy Tree Cricket</t>
  </si>
  <si>
    <t>Glossata</t>
  </si>
  <si>
    <t>Murgantia</t>
  </si>
  <si>
    <t>histrionica</t>
  </si>
  <si>
    <t>Harlequin Bug</t>
  </si>
  <si>
    <t>7220 Deer Run Dr SE, driveway</t>
  </si>
  <si>
    <t>Halisidota</t>
  </si>
  <si>
    <t>tessellarus</t>
  </si>
  <si>
    <t>Pale Tussock Moth</t>
  </si>
  <si>
    <t xml:space="preserve">Falls Ridge Preserve </t>
  </si>
  <si>
    <t>Conocephalinae</t>
  </si>
  <si>
    <t>Katydid</t>
  </si>
  <si>
    <t>Woodlawn</t>
  </si>
  <si>
    <t>200 Birch Lane, yard</t>
  </si>
  <si>
    <t>Limacodidae</t>
  </si>
  <si>
    <t>Phobetron</t>
  </si>
  <si>
    <t>pithecium</t>
  </si>
  <si>
    <t>Hag Moth</t>
  </si>
  <si>
    <t>Diapheromeridae</t>
  </si>
  <si>
    <t>Northern Walking Stick</t>
  </si>
  <si>
    <t xml:space="preserve">One leg has been glued on </t>
  </si>
  <si>
    <t>Pterygota </t>
  </si>
  <si>
    <t>Apidae </t>
  </si>
  <si>
    <t>Apis </t>
  </si>
  <si>
    <t>Herring</t>
  </si>
  <si>
    <t>Jefferson National Forest, Cascades Recreation Area, Cascades Falls, hiking trail</t>
  </si>
  <si>
    <t xml:space="preserve">Auchenorrhyncha </t>
  </si>
  <si>
    <t xml:space="preserve">pruinosus </t>
  </si>
  <si>
    <t>Orthoptera </t>
  </si>
  <si>
    <t xml:space="preserve">Rhaphidophoridae </t>
  </si>
  <si>
    <t>Diestrammena</t>
  </si>
  <si>
    <t>asynamora</t>
  </si>
  <si>
    <t>Camel Cricket</t>
  </si>
  <si>
    <t>Jefferson National Forest, Cascades Falls, hiking trail</t>
  </si>
  <si>
    <t>Mecklenburg</t>
  </si>
  <si>
    <t>South Hill</t>
  </si>
  <si>
    <t>5265 Craig Mill Rd., woodline of pasture #3</t>
  </si>
  <si>
    <t>Lucanus</t>
  </si>
  <si>
    <t>elaphus</t>
  </si>
  <si>
    <t>Giant Stag Beetle</t>
  </si>
  <si>
    <t xml:space="preserve">Xylocopa </t>
  </si>
  <si>
    <t>5265 Craig Mill Rd., barn</t>
  </si>
  <si>
    <t>Hapithus</t>
  </si>
  <si>
    <t>agitator</t>
  </si>
  <si>
    <t>Restless Bush Cricket</t>
  </si>
  <si>
    <t>5265 Craig Mill Rd., creek</t>
  </si>
  <si>
    <t xml:space="preserve">caryae </t>
  </si>
  <si>
    <t>Hickory Tussock Moth</t>
  </si>
  <si>
    <t>Notodontidae</t>
  </si>
  <si>
    <t>Symmerista</t>
  </si>
  <si>
    <t>canicosta</t>
  </si>
  <si>
    <t>Red-humped Oakworm</t>
  </si>
  <si>
    <t>American Grasshopper</t>
  </si>
  <si>
    <t>Stephan</t>
  </si>
  <si>
    <t>Matthew</t>
  </si>
  <si>
    <t>Kennedy</t>
  </si>
  <si>
    <t xml:space="preserve">Selu Conservancy, field by Little River </t>
  </si>
  <si>
    <t>Bombus</t>
  </si>
  <si>
    <t>711 Fourth St., pollinating flower</t>
  </si>
  <si>
    <t>Lepidoptera </t>
  </si>
  <si>
    <t xml:space="preserve">Feltia </t>
  </si>
  <si>
    <t>jaculifera</t>
  </si>
  <si>
    <t>Dingy Cutworm Moth</t>
  </si>
  <si>
    <t>Bedford (unincorporated)</t>
  </si>
  <si>
    <t>3536 Peaks Rd., hovering around outside light</t>
  </si>
  <si>
    <t>Identified using zipcodezoo.com, Adult Moth</t>
  </si>
  <si>
    <t>1155 Kennedy Farm Rd., found in cellar</t>
  </si>
  <si>
    <t>Highland Village Apartments, hallway of 700 building</t>
  </si>
  <si>
    <t>Highland Village Apartments, hallway of 100 building</t>
  </si>
  <si>
    <t>Silphidae </t>
  </si>
  <si>
    <t>Nicrophorus</t>
  </si>
  <si>
    <t>tomentosus</t>
  </si>
  <si>
    <t>Gold-necked Carrion Beetle</t>
  </si>
  <si>
    <t>Second Ave Extension, found on deer road-kill</t>
  </si>
  <si>
    <t>Danielle</t>
  </si>
  <si>
    <t>Lare</t>
  </si>
  <si>
    <t>Whippoorwill Hill Farm, Maury River Road, in the backyard</t>
  </si>
  <si>
    <t>Phaenicia</t>
  </si>
  <si>
    <t>sericata</t>
  </si>
  <si>
    <t>Green Bottle Fly</t>
  </si>
  <si>
    <t>470 Tall Oak Road, kitchen table</t>
  </si>
  <si>
    <t>470 Tall Oak Road, sliding glass backdoor</t>
  </si>
  <si>
    <t>Legs fell off when pinned and would not stay when glued.</t>
  </si>
  <si>
    <t>nigricornis</t>
  </si>
  <si>
    <t>Black-Horned Tree Cricket</t>
  </si>
  <si>
    <t>2400 North Franklin Street, Walmart stockroom</t>
  </si>
  <si>
    <t>Missing 2 legs</t>
  </si>
  <si>
    <t>715 Downey Apt I, living room floor</t>
  </si>
  <si>
    <t>Clifton Forge</t>
  </si>
  <si>
    <t>1000 Dabney Drive, outside building</t>
  </si>
  <si>
    <t>Ichneumonoidae</t>
  </si>
  <si>
    <t>Thyreodon</t>
  </si>
  <si>
    <t>2962 Maury River Road, pond next to house</t>
  </si>
  <si>
    <t>100 Central Avenue, field next to building</t>
  </si>
  <si>
    <t>Mercury Cougar (vehicle), passenger window</t>
  </si>
  <si>
    <t>Whippoorwill Hill Farm, near barn</t>
  </si>
  <si>
    <t>Common Black Ground Beetle</t>
  </si>
  <si>
    <t>209 C Amersham Drive, front stoop</t>
  </si>
  <si>
    <t>Sceliphron</t>
  </si>
  <si>
    <t>Coreidae</t>
  </si>
  <si>
    <t>Leaf-footed Bug</t>
  </si>
  <si>
    <t>1035 Cassatt Lane, attic</t>
  </si>
  <si>
    <t>Lost legs when pinning, unsalvagable</t>
  </si>
  <si>
    <t xml:space="preserve">1951 Greenbrier Circle, garage </t>
  </si>
  <si>
    <t>Common Buckeye Butterfly</t>
  </si>
  <si>
    <t>Marie</t>
  </si>
  <si>
    <t>French</t>
  </si>
  <si>
    <t>Sapphire Ave. indoors</t>
  </si>
  <si>
    <t>Det. by Madison L. Blankenship</t>
  </si>
  <si>
    <t>DeAnna</t>
  </si>
  <si>
    <t>Tettigonioidea</t>
  </si>
  <si>
    <t>Amblycorypha</t>
  </si>
  <si>
    <t>oblongifolia</t>
  </si>
  <si>
    <t>Oblong Winged Katydid</t>
  </si>
  <si>
    <t>Buffalo Mountain, on dead leaves on trail</t>
  </si>
  <si>
    <t>Bissett Park, on walking path</t>
  </si>
  <si>
    <t>High Rocks Trail, on plant</t>
  </si>
  <si>
    <t>Saturniidae</t>
  </si>
  <si>
    <t>Hemileuca</t>
  </si>
  <si>
    <t>maia</t>
  </si>
  <si>
    <t>Eastern Buckmoth</t>
  </si>
  <si>
    <t>Selu Conservancy, West side ridge top on a twig with female</t>
  </si>
  <si>
    <t>Selu Conservancy, West side ridge top on a twig with male</t>
  </si>
  <si>
    <t>Buffalo Mountain, on tree along trail</t>
  </si>
  <si>
    <t>Zygentoma</t>
  </si>
  <si>
    <t>saccharina</t>
  </si>
  <si>
    <t>Sapphire Ave, on ceiling in kitchen</t>
  </si>
  <si>
    <t>Schistonota</t>
  </si>
  <si>
    <t>Epeorus</t>
  </si>
  <si>
    <t>Wildwood Park, In Connelly's Run under rock</t>
  </si>
  <si>
    <t>Veliidae</t>
  </si>
  <si>
    <t>Rhagovelia</t>
  </si>
  <si>
    <t>obesa</t>
  </si>
  <si>
    <t>Riffle Bug</t>
  </si>
  <si>
    <t>Wildwood Park, In Connelly's Run on surface</t>
  </si>
  <si>
    <t>Selisha</t>
  </si>
  <si>
    <t>Monique</t>
  </si>
  <si>
    <t>Cherry</t>
  </si>
  <si>
    <t>Virginia Polytechnic Institute and State University, farm grounds</t>
  </si>
  <si>
    <t>Lygaeus</t>
  </si>
  <si>
    <t>Bisset Park, grass near New River</t>
  </si>
  <si>
    <t>Bisset Park, near picnic shelter</t>
  </si>
  <si>
    <t xml:space="preserve">Hemiptera </t>
  </si>
  <si>
    <t>103 Downey Street, Apt. A, outside hallway</t>
  </si>
  <si>
    <t>500 Robertson St., basement</t>
  </si>
  <si>
    <t>607 East Main St., rotting wood</t>
  </si>
  <si>
    <t>607 East Main St., garden</t>
  </si>
  <si>
    <t>Bisset Park, leaf litter</t>
  </si>
  <si>
    <t>607 East Main St., parking lot</t>
  </si>
  <si>
    <t xml:space="preserve">Kaitlyn </t>
  </si>
  <si>
    <t>Robins</t>
  </si>
  <si>
    <t>Jefferson National Forest, Cascade Falls, lower trail</t>
  </si>
  <si>
    <t>eurytheme</t>
  </si>
  <si>
    <t>Orange Clouded Sulfur</t>
  </si>
  <si>
    <t>Wildwood Park, marshy area by enterance</t>
  </si>
  <si>
    <t>Neoptera</t>
  </si>
  <si>
    <t>Wildwood Park, up wooden stairs</t>
  </si>
  <si>
    <t>Jefferson National Forest, Cascades Recreation Area, Cascade Falls, lower trail</t>
  </si>
  <si>
    <t>Cedar Hill Dr, sidewalk</t>
  </si>
  <si>
    <t>Eucnemidae</t>
  </si>
  <si>
    <t>Dromaeolus</t>
  </si>
  <si>
    <t>Tetrigidae</t>
  </si>
  <si>
    <t>Bisset Park, Dudley's Landing, tall grassy area</t>
  </si>
  <si>
    <t>Stiretrus</t>
  </si>
  <si>
    <t>anchorago</t>
  </si>
  <si>
    <t>Anchor Bug</t>
  </si>
  <si>
    <t>Radford University, sidewalk between Curie Hall and McConnel Library</t>
  </si>
  <si>
    <t>Radford University, pathway next to soccer fields at Dedmon Center</t>
  </si>
  <si>
    <t>Geotrupidae</t>
  </si>
  <si>
    <t>Geotrupes</t>
  </si>
  <si>
    <t>Rock Castle Creek, on trail</t>
  </si>
  <si>
    <t>Cave Cricket</t>
  </si>
  <si>
    <t>Fairfax St. lightside, in kitchen</t>
  </si>
  <si>
    <t>Nathalis</t>
  </si>
  <si>
    <t>iole</t>
  </si>
  <si>
    <t>Danity Sulphur</t>
  </si>
  <si>
    <t>Selu Conservancy, on leaf in wetland</t>
  </si>
  <si>
    <t>Sternorrhyncha</t>
  </si>
  <si>
    <t>Aphidoidea</t>
  </si>
  <si>
    <t>Dysaphis</t>
  </si>
  <si>
    <t>Rosy Apple Aphid</t>
  </si>
  <si>
    <t>Bisset Park, Dudleys Landing, on walking trail</t>
  </si>
  <si>
    <t>Paephenidae</t>
  </si>
  <si>
    <t>Wildwood Park, Connelly's Run, under rock</t>
  </si>
  <si>
    <t>David</t>
  </si>
  <si>
    <t>Stacy</t>
  </si>
  <si>
    <t>Bissett Park, by bridge, on a plant</t>
  </si>
  <si>
    <t>Haploa</t>
  </si>
  <si>
    <t>clymene</t>
  </si>
  <si>
    <t>Clymene Moth</t>
  </si>
  <si>
    <t xml:space="preserve">David </t>
  </si>
  <si>
    <t>Selu Conservancy, marsh area</t>
  </si>
  <si>
    <t>Catepillar</t>
  </si>
  <si>
    <t>Bissett Park, by bridge, under rock</t>
  </si>
  <si>
    <t>Sialidae</t>
  </si>
  <si>
    <t>Selu Conservancy, on pier over Little River</t>
  </si>
  <si>
    <t xml:space="preserve">Cantharidae </t>
  </si>
  <si>
    <t xml:space="preserve">Chauliognathus </t>
  </si>
  <si>
    <t>Selu Conservancy, in the wetlands</t>
  </si>
  <si>
    <t>Copper Beech Townhomes, outdoors in a stairwell</t>
  </si>
  <si>
    <t>Gyrinus</t>
  </si>
  <si>
    <t>Bisset Park, Dudley's Landing, in the New River</t>
  </si>
  <si>
    <t>Bisset Park, on a flower next to walking path</t>
  </si>
  <si>
    <t>Bisset Park, Dudley's Landing, in a clearing</t>
  </si>
  <si>
    <t>virginia</t>
  </si>
  <si>
    <t>Limnephilidae</t>
  </si>
  <si>
    <t>Limnephilus</t>
  </si>
  <si>
    <t>Bisset Park, on the walking path</t>
  </si>
  <si>
    <t>gallii</t>
  </si>
  <si>
    <t>Bedstraw Moth</t>
  </si>
  <si>
    <t>Bisset Park, on the shore of the New River</t>
  </si>
  <si>
    <t>harrisii</t>
  </si>
  <si>
    <t>Sycamore Tussock Moth</t>
  </si>
  <si>
    <t>Speyeria</t>
  </si>
  <si>
    <t>cybele</t>
  </si>
  <si>
    <t xml:space="preserve"> carpenterii </t>
  </si>
  <si>
    <t>Great Spangled Fritillary</t>
  </si>
  <si>
    <t xml:space="preserve">Mandi </t>
  </si>
  <si>
    <t>Sorenson</t>
  </si>
  <si>
    <t xml:space="preserve">Radford </t>
  </si>
  <si>
    <t>Intersection of Tyler and Jefferson, top of the hill</t>
  </si>
  <si>
    <t>Pieridae </t>
  </si>
  <si>
    <t>Colias </t>
  </si>
  <si>
    <t xml:space="preserve"> eriphyle</t>
  </si>
  <si>
    <t xml:space="preserve">Clouded Sulphur </t>
  </si>
  <si>
    <t xml:space="preserve">604 Calhoun St., Apt. G, outside </t>
  </si>
  <si>
    <t>Papilio </t>
  </si>
  <si>
    <t xml:space="preserve"> fakahatcheensis</t>
  </si>
  <si>
    <t>Bisset Park, Dudleys Landing, by water</t>
  </si>
  <si>
    <t>Bisset Park, Dudleys Landing, on flower</t>
  </si>
  <si>
    <t>Scolia</t>
  </si>
  <si>
    <t>Digger Wasp</t>
  </si>
  <si>
    <t>Jefferson National Forest, Pandapas Pond, in bush next to pond</t>
  </si>
  <si>
    <t>Polyphaga </t>
  </si>
  <si>
    <t>Chauliognathus</t>
  </si>
  <si>
    <t>pensylvanicus </t>
  </si>
  <si>
    <t xml:space="preserve">Pennsylvania LeatherWing </t>
  </si>
  <si>
    <t>Jefferson National Forest, Pandapas Pond, next to water</t>
  </si>
  <si>
    <t>Blattaria </t>
  </si>
  <si>
    <t>Blattidae </t>
  </si>
  <si>
    <t>Blatella</t>
  </si>
  <si>
    <t>germanica</t>
  </si>
  <si>
    <t>German Cockroach</t>
  </si>
  <si>
    <t>Mandi</t>
  </si>
  <si>
    <t>Radford University, Reed/Curie Hall, in basement</t>
  </si>
  <si>
    <t>Patent Leather Beetle</t>
  </si>
  <si>
    <t>Red Wing Park, under log</t>
  </si>
  <si>
    <t>Caribidae</t>
  </si>
  <si>
    <t>Bisset Park, on trail</t>
  </si>
  <si>
    <t>Ptergoya</t>
  </si>
  <si>
    <t>Arctiidae </t>
  </si>
  <si>
    <t>Lophocampa </t>
  </si>
  <si>
    <t>Mountan Lake Resort, Jungle trail, on ground</t>
  </si>
  <si>
    <t>576 Green Hill Rd., on the wall of the backporch where the dogs sleep</t>
  </si>
  <si>
    <t>Calyptites</t>
  </si>
  <si>
    <t>Mongomery</t>
  </si>
  <si>
    <t>Selu Conservancy, boat launch on a rock near the parking lot</t>
  </si>
  <si>
    <t>impatiens</t>
  </si>
  <si>
    <t>Common Eastern Bumble Bee</t>
  </si>
  <si>
    <t>Bisset Park, Dudley's Landing, in the wildflowers behind picnic table</t>
  </si>
  <si>
    <t>Leptoglossus </t>
  </si>
  <si>
    <t>phyllopus</t>
  </si>
  <si>
    <t>Leaf Footed Bug</t>
  </si>
  <si>
    <t>Radford University, Martin Hall, front steps</t>
  </si>
  <si>
    <t>exclamanes</t>
  </si>
  <si>
    <t>Common Paper Wasp</t>
  </si>
  <si>
    <t xml:space="preserve">576 Green Hill Rd., light fixture on back porch  </t>
  </si>
  <si>
    <t>femurrubrum</t>
  </si>
  <si>
    <t>Red-legged Grasshopper</t>
  </si>
  <si>
    <t>547 Green Hill Rd., field by Big Walker Creek</t>
  </si>
  <si>
    <t>fuscatus</t>
  </si>
  <si>
    <t>Paper Wasp</t>
  </si>
  <si>
    <t>576 Green Hill Rd., back porch light fixture</t>
  </si>
  <si>
    <t>576 Green Hill Rd., in the house, kitchen window</t>
  </si>
  <si>
    <t>Hempitera</t>
  </si>
  <si>
    <t>Biosea</t>
  </si>
  <si>
    <t>Box Elder Beetle</t>
  </si>
  <si>
    <t>Bisset Park, Dudley's Landing, in the leaves by the parking lot</t>
  </si>
  <si>
    <t>Lycaenidea</t>
  </si>
  <si>
    <t>Celastrina</t>
  </si>
  <si>
    <t>Selu Conservancy, tree beside canoe storage building</t>
  </si>
  <si>
    <t>Machilidae</t>
  </si>
  <si>
    <t>Pedetontus</t>
  </si>
  <si>
    <t>saltator</t>
  </si>
  <si>
    <t>Jumping Bristletails</t>
  </si>
  <si>
    <t>Bisset Park, pathway to bird watch podium, under a log in the dirt</t>
  </si>
  <si>
    <t>North Tazewell</t>
  </si>
  <si>
    <t>Crambidae</t>
  </si>
  <si>
    <t>Jeffrey</t>
  </si>
  <si>
    <t>Garrison</t>
  </si>
  <si>
    <t xml:space="preserve">1114 Progress St. outside on porch </t>
  </si>
  <si>
    <t xml:space="preserve">September </t>
  </si>
  <si>
    <t>Ellychina</t>
  </si>
  <si>
    <t xml:space="preserve">1114 Progress St </t>
  </si>
  <si>
    <t xml:space="preserve">732 East Main St. in a garage </t>
  </si>
  <si>
    <t>Phalacridae</t>
  </si>
  <si>
    <t>Stilbus</t>
  </si>
  <si>
    <t>Flateridae</t>
  </si>
  <si>
    <t>Neohypdonus</t>
  </si>
  <si>
    <t>Red Spotted Purple Butterfly</t>
  </si>
  <si>
    <t>732 East Main St., in shed</t>
  </si>
  <si>
    <t xml:space="preserve">Ryan </t>
  </si>
  <si>
    <t>clear yellow and black, termite/beetle like</t>
  </si>
  <si>
    <t>Termitidae</t>
  </si>
  <si>
    <t xml:space="preserve">Garrison </t>
  </si>
  <si>
    <t xml:space="preserve">1114 Progress St. outside in rotten log </t>
  </si>
  <si>
    <t>Radford Universitty campus, near RU wetland</t>
  </si>
  <si>
    <t>Synchlora</t>
  </si>
  <si>
    <t>aerata</t>
  </si>
  <si>
    <t>Wavy-lined Emerald</t>
  </si>
  <si>
    <t>Radford University campus, near RU wetland</t>
  </si>
  <si>
    <t>Gomphidae</t>
  </si>
  <si>
    <t>Gomphus</t>
  </si>
  <si>
    <t>200 Conston Ave., Home Depot parking lot</t>
  </si>
  <si>
    <t>Papillionidae</t>
  </si>
  <si>
    <t>Spicebush swallowtail</t>
  </si>
  <si>
    <t>Loudoun</t>
  </si>
  <si>
    <t>Lovettsville</t>
  </si>
  <si>
    <t>nearest intersection: VA 287 and Irish corner road.</t>
  </si>
  <si>
    <t xml:space="preserve">Hemerobiiformia  </t>
  </si>
  <si>
    <t>Chrysoperla</t>
  </si>
  <si>
    <t>plorabunda</t>
  </si>
  <si>
    <t>Common green lacewing</t>
  </si>
  <si>
    <t>Monarch butterfly</t>
  </si>
  <si>
    <t>Radford University, Curie Hall, outdoors</t>
  </si>
  <si>
    <t>Bisset Park, public boat ramp</t>
  </si>
  <si>
    <t>Polphaga</t>
  </si>
  <si>
    <t xml:space="preserve">Corylophidae </t>
  </si>
  <si>
    <t>Sericoderus</t>
  </si>
  <si>
    <t>Auchenorryncha</t>
  </si>
  <si>
    <t>Agallia</t>
  </si>
  <si>
    <t>Leafhopper</t>
  </si>
  <si>
    <t>Uroleucon</t>
  </si>
  <si>
    <t>nigrotuberculatum</t>
  </si>
  <si>
    <t>Red Goldenrod Aphids</t>
  </si>
  <si>
    <t>Bisset Park, boat launch</t>
  </si>
  <si>
    <t>Lindsey</t>
  </si>
  <si>
    <t>Pearisburg</t>
  </si>
  <si>
    <t>Angel's Rest Condomoniums, Apartment</t>
  </si>
  <si>
    <t>Apidea</t>
  </si>
  <si>
    <t>Xylocopinae</t>
  </si>
  <si>
    <t xml:space="preserve">Bissett Park, Dudley's Landing, on a plant </t>
  </si>
  <si>
    <t xml:space="preserve">tharos </t>
  </si>
  <si>
    <t xml:space="preserve">Jefferson National Forest, Pandapas Pond, on the ground </t>
  </si>
  <si>
    <t>Melanoplinae</t>
  </si>
  <si>
    <t xml:space="preserve">differentialis </t>
  </si>
  <si>
    <t>Grasshopper</t>
  </si>
  <si>
    <t xml:space="preserve">Jefferson National Forest, Pandapas Pond, in the grass </t>
  </si>
  <si>
    <t xml:space="preserve">hilare </t>
  </si>
  <si>
    <t>Green Stinkbug</t>
  </si>
  <si>
    <t>Angel's Rest Condomoniums, Apartment, on the stairs</t>
  </si>
  <si>
    <t>Curculio</t>
  </si>
  <si>
    <t>proboscideus</t>
  </si>
  <si>
    <t>Chestnut Weevil</t>
  </si>
  <si>
    <t>Lillydale Circle, Chestnut Tree</t>
  </si>
  <si>
    <t>Jefferson National Forest, Pandapas Pond, on a plant</t>
  </si>
  <si>
    <t xml:space="preserve">Praying Mantis </t>
  </si>
  <si>
    <t xml:space="preserve">Lindsey </t>
  </si>
  <si>
    <t>Highland Road, in the grass</t>
  </si>
  <si>
    <t>nitens</t>
  </si>
  <si>
    <t>Justin</t>
  </si>
  <si>
    <t>Ellison</t>
  </si>
  <si>
    <t>609 Charlecote Drive, backyard</t>
  </si>
  <si>
    <t>Megachile</t>
  </si>
  <si>
    <t>pugnata</t>
  </si>
  <si>
    <t>Leafcutter Bee</t>
  </si>
  <si>
    <t>Parcoblatta</t>
  </si>
  <si>
    <t>Jason</t>
  </si>
  <si>
    <t>Branton</t>
  </si>
  <si>
    <t>101 Elm Street SE Roanoke, VA, indoors</t>
  </si>
  <si>
    <t>Wildwood Park, entrance</t>
  </si>
  <si>
    <t>Lasiocampidae</t>
  </si>
  <si>
    <t>Malacosoma</t>
  </si>
  <si>
    <t>Eastern Tent Caterpillar</t>
  </si>
  <si>
    <t>609 Charlecote Drive, backyard in some leaves</t>
  </si>
  <si>
    <t xml:space="preserve">William </t>
  </si>
  <si>
    <t>Red Hill</t>
  </si>
  <si>
    <r>
      <t>nigripes</t>
    </r>
    <r>
      <rPr>
        <sz val="10"/>
        <rFont val="Arial"/>
        <family val="2"/>
      </rPr>
      <t xml:space="preserve"> </t>
    </r>
  </si>
  <si>
    <t>Arthropoda</t>
  </si>
  <si>
    <t>Insecta</t>
  </si>
  <si>
    <t>Hemiptera</t>
  </si>
  <si>
    <t xml:space="preserve">Heteropetra </t>
  </si>
  <si>
    <t>Pentatomidae</t>
  </si>
  <si>
    <t xml:space="preserve">Nezara </t>
  </si>
  <si>
    <t>viridula</t>
  </si>
  <si>
    <t>Southern Green Stink Bug</t>
  </si>
  <si>
    <t>Cecilia</t>
  </si>
  <si>
    <t>de la Garza</t>
  </si>
  <si>
    <t xml:space="preserve">Virginia </t>
  </si>
  <si>
    <t>Montgomery</t>
  </si>
  <si>
    <t>Selu Conservancy, grass pasture</t>
  </si>
  <si>
    <t>September</t>
  </si>
  <si>
    <t>Heteropetera</t>
  </si>
  <si>
    <t>Rhopalidae</t>
  </si>
  <si>
    <t>Leptocoris</t>
  </si>
  <si>
    <t>trivittatus</t>
  </si>
  <si>
    <t>Eastern Boxelder Bug</t>
  </si>
  <si>
    <t>Radford</t>
  </si>
  <si>
    <t>Downey Street, grass pasture</t>
  </si>
  <si>
    <t>Missing 2 legs</t>
  </si>
  <si>
    <t>Diptera</t>
  </si>
  <si>
    <t>Tipulidae</t>
  </si>
  <si>
    <t>Tipula</t>
  </si>
  <si>
    <t>oleracea</t>
  </si>
  <si>
    <t>Cranefly</t>
  </si>
  <si>
    <t>Blacksburg</t>
  </si>
  <si>
    <t>November</t>
  </si>
  <si>
    <t>Lepidoptera</t>
  </si>
  <si>
    <t>Nymphalidae</t>
  </si>
  <si>
    <t>Junonia</t>
  </si>
  <si>
    <t>Male</t>
  </si>
  <si>
    <t xml:space="preserve">Lepidoptera </t>
  </si>
  <si>
    <t>Erebidae</t>
  </si>
  <si>
    <t>Ctenucha</t>
  </si>
  <si>
    <t>October</t>
  </si>
  <si>
    <t>Hexapoda</t>
  </si>
  <si>
    <t>Coleoptera</t>
  </si>
  <si>
    <t>Adephaga</t>
  </si>
  <si>
    <t>Carabidae</t>
  </si>
  <si>
    <t>Ari</t>
  </si>
  <si>
    <t>Meyer</t>
  </si>
  <si>
    <t>Simenauer</t>
  </si>
  <si>
    <t>Virginia</t>
  </si>
  <si>
    <t>Chrysomelidae</t>
  </si>
  <si>
    <t xml:space="preserve">Diabrotica </t>
  </si>
  <si>
    <t>undecimpunctata</t>
  </si>
  <si>
    <t>Arctiidae</t>
  </si>
  <si>
    <t>Pyrrharctia</t>
  </si>
  <si>
    <t>isabella</t>
  </si>
  <si>
    <t>Caterpillar</t>
  </si>
  <si>
    <t>Scarabaeidae</t>
  </si>
  <si>
    <t>Grub</t>
  </si>
  <si>
    <t>Coccinellidae</t>
  </si>
  <si>
    <t>Harmonia</t>
  </si>
  <si>
    <t>Haploa</t>
  </si>
  <si>
    <t>Clymene Moth</t>
  </si>
  <si>
    <t>I</t>
  </si>
  <si>
    <t>Stacy</t>
  </si>
  <si>
    <t xml:space="preserve">David </t>
  </si>
  <si>
    <t>Halyomorpha</t>
  </si>
  <si>
    <t>halys</t>
  </si>
  <si>
    <t>L</t>
  </si>
  <si>
    <t>Pearce</t>
  </si>
  <si>
    <t>Charlotte</t>
  </si>
  <si>
    <t>5353 Rolling Hill Road, pond dam</t>
  </si>
  <si>
    <t>Pterygota</t>
  </si>
  <si>
    <t>Hymenoptera</t>
  </si>
  <si>
    <t>Apidae</t>
  </si>
  <si>
    <t>5353 Rolling Hill Road, window screen</t>
  </si>
  <si>
    <t>Vespidae</t>
  </si>
  <si>
    <t>Polistes</t>
  </si>
  <si>
    <t>Xylocopa</t>
  </si>
  <si>
    <t>William</t>
  </si>
  <si>
    <t>5353 Rolling Hill Road, door</t>
  </si>
  <si>
    <t>Odonata</t>
  </si>
  <si>
    <t>Coengarionoidea</t>
  </si>
  <si>
    <t>Heteroptera</t>
  </si>
  <si>
    <t>Reduviidae</t>
  </si>
  <si>
    <t>Arilus</t>
  </si>
  <si>
    <t>cristatus</t>
  </si>
  <si>
    <t>Wheel Bug</t>
  </si>
  <si>
    <t>5353 Rolling Hill Road, basement</t>
  </si>
  <si>
    <t>Blattodea</t>
  </si>
  <si>
    <t>Blattidae</t>
  </si>
  <si>
    <t>Periplaneta</t>
  </si>
  <si>
    <t>americana</t>
  </si>
  <si>
    <t>American Cockroach</t>
  </si>
  <si>
    <t>5353 Rolling Hill Road, splashblock</t>
  </si>
  <si>
    <t>Hemperly</t>
  </si>
  <si>
    <t>Lora</t>
  </si>
  <si>
    <t>Neihaus</t>
  </si>
  <si>
    <t>viridifrons</t>
  </si>
  <si>
    <t xml:space="preserve">Carl </t>
  </si>
  <si>
    <t>Little River at Sowers Mill</t>
  </si>
  <si>
    <t>lividus</t>
  </si>
  <si>
    <t>Russell, Wise</t>
  </si>
  <si>
    <t>Connell</t>
  </si>
  <si>
    <t>Gomphaeschna</t>
  </si>
  <si>
    <t>furcillata</t>
  </si>
  <si>
    <t>Det. Hoffman 1972</t>
  </si>
  <si>
    <t>Poverty Hollow</t>
  </si>
  <si>
    <t>Dromogomphus</t>
  </si>
  <si>
    <t>spinosus</t>
  </si>
  <si>
    <t>Black Shouldered Spinyleg</t>
  </si>
  <si>
    <t>Rightmier</t>
  </si>
  <si>
    <t>Beaver Pond</t>
  </si>
  <si>
    <t>Loflin</t>
  </si>
  <si>
    <t>bilineata</t>
  </si>
  <si>
    <t>Cordulegaster</t>
  </si>
  <si>
    <t>Hagenius</t>
  </si>
  <si>
    <t>brevistylus</t>
  </si>
  <si>
    <t>Dragonhunter</t>
  </si>
  <si>
    <t>umbrosa</t>
  </si>
  <si>
    <t>Shadow Darner</t>
  </si>
  <si>
    <t>Celithemis</t>
  </si>
  <si>
    <t>elisa</t>
  </si>
  <si>
    <t>Fort Belvoir</t>
  </si>
  <si>
    <t>needhami</t>
  </si>
  <si>
    <t>Det. Carle 1982</t>
  </si>
  <si>
    <t>Little River NE of Blackford</t>
  </si>
  <si>
    <t>Weiner</t>
  </si>
  <si>
    <t>Quarles</t>
  </si>
  <si>
    <t>Becker, Clearwater, Hubbard</t>
  </si>
  <si>
    <t>Petaluridae</t>
  </si>
  <si>
    <t>Tachopteryx</t>
  </si>
  <si>
    <t>thoreyi</t>
  </si>
  <si>
    <t>Gray Petaltail</t>
  </si>
  <si>
    <t>Hespenheide</t>
  </si>
  <si>
    <t>Snell</t>
  </si>
  <si>
    <t>Third Collector W. Cooper</t>
  </si>
  <si>
    <t>Helocordulia</t>
  </si>
  <si>
    <t>uhleri</t>
  </si>
  <si>
    <t>Uhler's Sundragon</t>
  </si>
  <si>
    <t>Det. R. L. Hoffman 1976</t>
  </si>
  <si>
    <t>Neurocordulia</t>
  </si>
  <si>
    <t>yamaskanensis</t>
  </si>
  <si>
    <t>Stygian Shadowdragon</t>
  </si>
  <si>
    <t>Hamlet</t>
  </si>
  <si>
    <t>Sheltman</t>
  </si>
  <si>
    <t>Epicordulia</t>
  </si>
  <si>
    <t>princeps</t>
  </si>
  <si>
    <t>Prince Baskettail</t>
  </si>
  <si>
    <t>Bower</t>
  </si>
  <si>
    <t>Macromiidae</t>
  </si>
  <si>
    <t>Macromia</t>
  </si>
  <si>
    <t>illinoiensis</t>
  </si>
  <si>
    <t>cynosura</t>
  </si>
  <si>
    <t>Roanoke River at Blue Ridge Parkway</t>
  </si>
  <si>
    <t xml:space="preserve">N </t>
  </si>
  <si>
    <t>Pond</t>
  </si>
  <si>
    <t xml:space="preserve">Georgetown </t>
  </si>
  <si>
    <t>Erythemis</t>
  </si>
  <si>
    <t>simplicicollis</t>
  </si>
  <si>
    <t>Eastern Pondhawk</t>
  </si>
  <si>
    <t>Libellua</t>
  </si>
  <si>
    <t>luctuosa</t>
  </si>
  <si>
    <t>Widow Skimmer</t>
  </si>
  <si>
    <t xml:space="preserve">Edinburg </t>
  </si>
  <si>
    <t>Smyth, Washington</t>
  </si>
  <si>
    <t>Bombidae</t>
  </si>
  <si>
    <t>West of Radford</t>
  </si>
  <si>
    <t>U</t>
  </si>
  <si>
    <t>Moor</t>
  </si>
  <si>
    <t>Cedarbluff</t>
  </si>
  <si>
    <t>Belspring</t>
  </si>
  <si>
    <t>Wild Wood Park</t>
  </si>
  <si>
    <t xml:space="preserve">5 Miles West of Floyd </t>
  </si>
  <si>
    <t>Goosecreek</t>
  </si>
  <si>
    <t xml:space="preserve">Linda </t>
  </si>
  <si>
    <t>Thomes</t>
  </si>
  <si>
    <t>Radford College Enomology Class</t>
  </si>
  <si>
    <t>St Paul</t>
  </si>
  <si>
    <t>Fauquier</t>
  </si>
  <si>
    <t xml:space="preserve">John </t>
  </si>
  <si>
    <t>Haut</t>
  </si>
  <si>
    <t>Carter Wayside 2 miles from Ft Chiswell</t>
  </si>
  <si>
    <t xml:space="preserve">Buffalo Mountain </t>
  </si>
  <si>
    <t>Becker,Clearwater,Hubbard</t>
  </si>
  <si>
    <t>Jonaleen</t>
  </si>
  <si>
    <t>Larce</t>
  </si>
  <si>
    <t>Sothampton</t>
  </si>
  <si>
    <t>Edinburg</t>
  </si>
  <si>
    <t>Keister</t>
  </si>
  <si>
    <t>Brown</t>
  </si>
  <si>
    <t>Mountain Lake L. Stony Creek</t>
  </si>
  <si>
    <t>6 Miles East of Radford</t>
  </si>
  <si>
    <t xml:space="preserve">Washington </t>
  </si>
  <si>
    <t>North East of Mendota</t>
  </si>
  <si>
    <t>Grayson,Smyth,Troutdale</t>
  </si>
  <si>
    <t>Mt Rodgers</t>
  </si>
  <si>
    <t>Chiswell</t>
  </si>
  <si>
    <t>Bassett</t>
  </si>
  <si>
    <t>1 Mile East  of Radford</t>
  </si>
  <si>
    <t>Stanbery</t>
  </si>
  <si>
    <t>Lynchburg</t>
  </si>
  <si>
    <t>Graysmill</t>
  </si>
  <si>
    <t>2 Miles South of Radford</t>
  </si>
  <si>
    <t>Neoconocephalus</t>
  </si>
  <si>
    <t>Langen</t>
  </si>
  <si>
    <t>Cave Spring Recreation Area</t>
  </si>
  <si>
    <t>Pardalophora</t>
  </si>
  <si>
    <t>apiculata</t>
  </si>
  <si>
    <t>Dean</t>
  </si>
  <si>
    <t>Baringer Mountain</t>
  </si>
  <si>
    <t>3.5 Miles North East of Troutdale</t>
  </si>
  <si>
    <t>Feuerbach</t>
  </si>
  <si>
    <t>Tawneys Cave</t>
  </si>
  <si>
    <t>Patterson &amp; Parham Avenue</t>
  </si>
  <si>
    <t>Cave Spring Recreation Area, 2 Miles North of Dryden</t>
  </si>
  <si>
    <t>Kiser</t>
  </si>
  <si>
    <t>Shawville</t>
  </si>
  <si>
    <t>Mountain Lake Biology Station</t>
  </si>
  <si>
    <t>1 Mile South of Radford</t>
  </si>
  <si>
    <t xml:space="preserve">Betty </t>
  </si>
  <si>
    <t>Strongylium</t>
  </si>
  <si>
    <t>Austinville</t>
  </si>
  <si>
    <t>South West Floyd</t>
  </si>
  <si>
    <t>Clement</t>
  </si>
  <si>
    <t>Breaks Interstate Park Near Haysi</t>
  </si>
  <si>
    <t>Uloma</t>
  </si>
  <si>
    <t>Danridge</t>
  </si>
  <si>
    <t>Abrams Falls</t>
  </si>
  <si>
    <t>Meracantha</t>
  </si>
  <si>
    <t>contracta</t>
  </si>
  <si>
    <t>Gargano</t>
  </si>
  <si>
    <t>Seashore State Park</t>
  </si>
  <si>
    <t>Dellinger</t>
  </si>
  <si>
    <t>Lagriidae</t>
  </si>
  <si>
    <t xml:space="preserve">Richard </t>
  </si>
  <si>
    <t>Pinnicals of Dan</t>
  </si>
  <si>
    <t>West Virgina</t>
  </si>
  <si>
    <t>Mercer</t>
  </si>
  <si>
    <t>Biology Department Experiment</t>
  </si>
  <si>
    <t>Pyrochroidae</t>
  </si>
  <si>
    <t>Same Box as Cantharidae &amp; Pyrochroidae</t>
  </si>
  <si>
    <t>Melandryidae</t>
  </si>
  <si>
    <t>Hypulus</t>
  </si>
  <si>
    <t>Bronell</t>
  </si>
  <si>
    <t>Mechanicburg</t>
  </si>
  <si>
    <t>Hamilton's Cave</t>
  </si>
  <si>
    <t>Anthicidae</t>
  </si>
  <si>
    <t xml:space="preserve">Laurel Creek </t>
  </si>
  <si>
    <t>Nitidulidae</t>
  </si>
  <si>
    <t>Laurel Bed Lake</t>
  </si>
  <si>
    <t>4 Miles North West of Floyd Churh</t>
  </si>
  <si>
    <t>Richardson</t>
  </si>
  <si>
    <t>Silvanidae</t>
  </si>
  <si>
    <t>Oryzaephilus</t>
  </si>
  <si>
    <t>surinamensis</t>
  </si>
  <si>
    <t>Turk</t>
  </si>
  <si>
    <t>Hyperaspis</t>
  </si>
  <si>
    <t>signata</t>
  </si>
  <si>
    <t>bicentralis</t>
  </si>
  <si>
    <t>Patsy</t>
  </si>
  <si>
    <t>Norflok</t>
  </si>
  <si>
    <t>Siate</t>
  </si>
  <si>
    <t>Hillsville</t>
  </si>
  <si>
    <t>Hippodamia</t>
  </si>
  <si>
    <t>convergens</t>
  </si>
  <si>
    <t>Mulsantina</t>
  </si>
  <si>
    <t>Merricks</t>
  </si>
  <si>
    <t>Clodfeller</t>
  </si>
  <si>
    <t>Adalia</t>
  </si>
  <si>
    <t>bipunctata</t>
  </si>
  <si>
    <t>Haywood</t>
  </si>
  <si>
    <t>Bennett</t>
  </si>
  <si>
    <t>Collinsville</t>
  </si>
  <si>
    <t>Slate</t>
  </si>
  <si>
    <t>Anatis</t>
  </si>
  <si>
    <t>Cycloneda</t>
  </si>
  <si>
    <t>sanguinea</t>
  </si>
  <si>
    <t>Chilorcorus</t>
  </si>
  <si>
    <t>stigma</t>
  </si>
  <si>
    <t>Axion</t>
  </si>
  <si>
    <t>Epilachna</t>
  </si>
  <si>
    <t>varivestis</t>
  </si>
  <si>
    <t>june</t>
  </si>
  <si>
    <t>Williamsville</t>
  </si>
  <si>
    <t>SF Scarabaeoidea</t>
  </si>
  <si>
    <t>Hauffer</t>
  </si>
  <si>
    <t>Gravesmill</t>
  </si>
  <si>
    <t>Dichotomius</t>
  </si>
  <si>
    <t>Keat</t>
  </si>
  <si>
    <t>Smyth,Washington</t>
  </si>
  <si>
    <t>9 Miles South East of Abringdon</t>
  </si>
  <si>
    <t>Onthophagus</t>
  </si>
  <si>
    <t>hecate</t>
  </si>
  <si>
    <t>Pasquotank,Camden</t>
  </si>
  <si>
    <t>Elizabeth City</t>
  </si>
  <si>
    <t>Det. Hoffman 1977  Spp Author (Panzer)</t>
  </si>
  <si>
    <t>6 Miles South West of Waverly, Assameesic Swamp</t>
  </si>
  <si>
    <t>orpheus</t>
  </si>
  <si>
    <t>Det. Hoffman 1977</t>
  </si>
  <si>
    <t>Ballard</t>
  </si>
  <si>
    <t>Bryant</t>
  </si>
  <si>
    <t>Cripple Creek</t>
  </si>
  <si>
    <t>Pitts</t>
  </si>
  <si>
    <t>2.3 Miles East of Callands</t>
  </si>
  <si>
    <t>Parker</t>
  </si>
  <si>
    <t>South Anna River</t>
  </si>
  <si>
    <t>Flamelli</t>
  </si>
  <si>
    <t>4 Miles North West of Floyd Church</t>
  </si>
  <si>
    <t>3 Miles North of Radford</t>
  </si>
  <si>
    <t>Det. Thompson 78</t>
  </si>
  <si>
    <t>Jonesville</t>
  </si>
  <si>
    <t>p</t>
  </si>
  <si>
    <t>Boiling Spring</t>
  </si>
  <si>
    <t>Post Office</t>
  </si>
  <si>
    <t>Sugar Run Mountain</t>
  </si>
  <si>
    <t>Trogidae</t>
  </si>
  <si>
    <t>Omorgus</t>
  </si>
  <si>
    <t>monachus</t>
  </si>
  <si>
    <t>Trox</t>
  </si>
  <si>
    <t>aequalis</t>
  </si>
  <si>
    <t>july</t>
  </si>
  <si>
    <t>hamatus</t>
  </si>
  <si>
    <t>Richlands</t>
  </si>
  <si>
    <t>Serica</t>
  </si>
  <si>
    <t>North Mayo Road</t>
  </si>
  <si>
    <t>Phyllophaga</t>
  </si>
  <si>
    <t>fusca</t>
  </si>
  <si>
    <t>Cliffton</t>
  </si>
  <si>
    <t>Floage</t>
  </si>
  <si>
    <t>Russell,Wise</t>
  </si>
  <si>
    <t>Ruffer</t>
  </si>
  <si>
    <t>hirticula</t>
  </si>
  <si>
    <t>quercus</t>
  </si>
  <si>
    <t xml:space="preserve">Seashore Natural Area, Cape Henry </t>
  </si>
  <si>
    <t>6/'6-8/1973</t>
  </si>
  <si>
    <t>6-8</t>
  </si>
  <si>
    <t>Trap</t>
  </si>
  <si>
    <t xml:space="preserve">King&amp;Queen </t>
  </si>
  <si>
    <t>Va Hwy14, 4 Miles West Stevensville</t>
  </si>
  <si>
    <t>crenulata</t>
  </si>
  <si>
    <t>futilis</t>
  </si>
  <si>
    <t>Vienna</t>
  </si>
  <si>
    <t>Roanoke Rd, Lafayette</t>
  </si>
  <si>
    <t>anixa</t>
  </si>
  <si>
    <t xml:space="preserve">Clover Hollow Cave Entrance </t>
  </si>
  <si>
    <t>Rt. 643, 4 Miles West of Ivanhoe</t>
  </si>
  <si>
    <t>Grayson,Smyth,Washington</t>
  </si>
  <si>
    <t>Whitetop Mountain</t>
  </si>
  <si>
    <t>Cleverland</t>
  </si>
  <si>
    <t>Saperda</t>
  </si>
  <si>
    <t>tridentata</t>
  </si>
  <si>
    <t>Elm Borer</t>
  </si>
  <si>
    <t>Det. Robert H Perry 1973</t>
  </si>
  <si>
    <t>Oberea</t>
  </si>
  <si>
    <t>Det. Robert H Perry 1971 (Genus)</t>
  </si>
  <si>
    <t>tripunctata</t>
  </si>
  <si>
    <t>Big Stoney Creek</t>
  </si>
  <si>
    <t>Det. Robert H Perry 1971</t>
  </si>
  <si>
    <t>Eggleston</t>
  </si>
  <si>
    <t xml:space="preserve">Apple Orchard Falls </t>
  </si>
  <si>
    <t>Near Belspring</t>
  </si>
  <si>
    <t>Radford Envorns</t>
  </si>
  <si>
    <t>Derting</t>
  </si>
  <si>
    <t>Cryptocephalus</t>
  </si>
  <si>
    <t>guttulatus</t>
  </si>
  <si>
    <t>Hubble</t>
  </si>
  <si>
    <t>Southampton</t>
  </si>
  <si>
    <t>Meadows of Dan</t>
  </si>
  <si>
    <t>Ruthorford</t>
  </si>
  <si>
    <t xml:space="preserve">Mt. Tabor </t>
  </si>
  <si>
    <t>Megabombus</t>
  </si>
  <si>
    <t>Eagle Rock</t>
  </si>
  <si>
    <t>4 different counties have a town called Rose Hill in Va.</t>
  </si>
  <si>
    <t>Langley</t>
  </si>
  <si>
    <t>1020 Grove Ave., by dumpster</t>
  </si>
  <si>
    <t>RU Biology Department</t>
  </si>
  <si>
    <t>Burkes Garden, Beartown</t>
  </si>
  <si>
    <t>Shenandoah Mt.</t>
  </si>
  <si>
    <t>Elevation 3500 ft</t>
  </si>
  <si>
    <t>5 mi W of Floyd</t>
  </si>
  <si>
    <t>On asparagus</t>
  </si>
  <si>
    <t>Criocercis</t>
  </si>
  <si>
    <t>duodecimpunctata</t>
  </si>
  <si>
    <t xml:space="preserve">Spotted Asparagus Beetle </t>
  </si>
  <si>
    <t>Cave Spring</t>
  </si>
  <si>
    <t xml:space="preserve">J </t>
  </si>
  <si>
    <t>Mecklenberg</t>
  </si>
  <si>
    <t>Ball</t>
  </si>
  <si>
    <t>indistinctus</t>
  </si>
  <si>
    <t>Lafayette</t>
  </si>
  <si>
    <t>Roanoke River</t>
  </si>
  <si>
    <t>Prob coll. 1960s or 1970s based on tag - looks like coll. from Hoffman</t>
  </si>
  <si>
    <t>Asheville</t>
  </si>
  <si>
    <t>Buncombe</t>
  </si>
  <si>
    <t>venustus</t>
  </si>
  <si>
    <t>binominis</t>
  </si>
  <si>
    <t>Cape Henry</t>
  </si>
  <si>
    <t>Anomoea</t>
  </si>
  <si>
    <t>laticlavia</t>
  </si>
  <si>
    <t>Coll. Probably R.L. Hoffman based on date, locale, and other items collected</t>
  </si>
  <si>
    <t>quadriplex</t>
  </si>
  <si>
    <t>Pachybrachis</t>
  </si>
  <si>
    <t>trinotatus</t>
  </si>
  <si>
    <t>Bassareus</t>
  </si>
  <si>
    <t>mammifer</t>
  </si>
  <si>
    <t>Burkes Garden, Garden Mountain</t>
  </si>
  <si>
    <t>Elevation 3800 ft</t>
  </si>
  <si>
    <t>Babia</t>
  </si>
  <si>
    <t>quadriguttata</t>
  </si>
  <si>
    <t>Four-spotted Babia Leaf Beetle</t>
  </si>
  <si>
    <t>Stuarts Draft</t>
  </si>
  <si>
    <t>Buffalo Mountain, on Rhododendron</t>
  </si>
  <si>
    <t>Elevation 3900 ft; genus Chrysoduria? Sp not found</t>
  </si>
  <si>
    <t>Cape Henry, Seashore Natural Area, at lights</t>
  </si>
  <si>
    <t>2 mi NW of Wytheville</t>
  </si>
  <si>
    <t>3 mi NE Williamsville</t>
  </si>
  <si>
    <t>Clover Hollow Cave, entrance</t>
  </si>
  <si>
    <t>pnirsa</t>
  </si>
  <si>
    <t>Batie</t>
  </si>
  <si>
    <t>Abrams Falls near Bristol</t>
  </si>
  <si>
    <t>3 mi NW Clifton Forge</t>
  </si>
  <si>
    <t>North Beartown Mountain</t>
  </si>
  <si>
    <t>Show</t>
  </si>
  <si>
    <t>Cleveland</t>
  </si>
  <si>
    <t>scalaris</t>
  </si>
  <si>
    <t>Det. Karen E Francl from other specimens in collection</t>
  </si>
  <si>
    <t>Mt. Rogers National Recreation Area, sitting on a soda can</t>
  </si>
  <si>
    <t>Mt. Rogers National Recreation Area, on wooden overlook</t>
  </si>
  <si>
    <t>Large</t>
  </si>
  <si>
    <t>Clayor Lake</t>
  </si>
  <si>
    <t>Wildwood</t>
  </si>
  <si>
    <t>Burkes Garden, Gose Mill Pond</t>
  </si>
  <si>
    <t>Elevation 3050 ft</t>
  </si>
  <si>
    <t>Bullpasture River Gorge, 3 mi NE Williamsville</t>
  </si>
  <si>
    <t>Pine Mountain</t>
  </si>
  <si>
    <t>Buffalo Mountain, SE Willis</t>
  </si>
  <si>
    <t>4 mi W Troutdale</t>
  </si>
  <si>
    <t>Elevation 3600 ft</t>
  </si>
  <si>
    <t>bidenticola</t>
  </si>
  <si>
    <t>spiraea</t>
  </si>
  <si>
    <t>Staunton reservoir, 6 mi WNW Stokesville</t>
  </si>
  <si>
    <t>Collector name/date missing but EXACT same label as 9094</t>
  </si>
  <si>
    <t>philadelphica</t>
  </si>
  <si>
    <t>Dominick</t>
  </si>
  <si>
    <t>Griffith</t>
  </si>
  <si>
    <t>Big Spring Glade</t>
  </si>
  <si>
    <t>Gastrophysa</t>
  </si>
  <si>
    <t>Green Dock Beetle</t>
  </si>
  <si>
    <t>Radford environs</t>
  </si>
  <si>
    <t>Near New River Cave</t>
  </si>
  <si>
    <t>New River Cave, entrance</t>
  </si>
  <si>
    <t xml:space="preserve">C </t>
  </si>
  <si>
    <t>South Mayo River, 5 mi SW Spencer</t>
  </si>
  <si>
    <t>Chrysomela</t>
  </si>
  <si>
    <t xml:space="preserve">L </t>
  </si>
  <si>
    <t>South River</t>
  </si>
  <si>
    <t>Wiley</t>
  </si>
  <si>
    <t>Laken</t>
  </si>
  <si>
    <t>Daniel</t>
  </si>
  <si>
    <t>Minter</t>
  </si>
  <si>
    <t>Reich</t>
  </si>
  <si>
    <t>Ihrig</t>
  </si>
  <si>
    <t>Leiter</t>
  </si>
  <si>
    <t>Dorothy</t>
  </si>
  <si>
    <t>Landgren</t>
  </si>
  <si>
    <t>Coffey</t>
  </si>
  <si>
    <t>Townsend</t>
  </si>
  <si>
    <t>Stanesa</t>
  </si>
  <si>
    <t>Newtoff</t>
  </si>
  <si>
    <t>Rabago</t>
  </si>
  <si>
    <t>Rock</t>
  </si>
  <si>
    <t>Moeslein</t>
  </si>
  <si>
    <t>Chris</t>
  </si>
  <si>
    <t>Robin</t>
  </si>
  <si>
    <t>Delk</t>
  </si>
  <si>
    <t>Molnar</t>
  </si>
  <si>
    <t>Elisabet</t>
  </si>
  <si>
    <t>Nathan</t>
  </si>
  <si>
    <t>Therese</t>
  </si>
  <si>
    <t>Cassie</t>
  </si>
  <si>
    <t>Kaitlin</t>
  </si>
  <si>
    <t>Kelsey</t>
  </si>
  <si>
    <t>Kiersten</t>
  </si>
  <si>
    <t>Hathaway</t>
  </si>
  <si>
    <t>Higginson</t>
  </si>
  <si>
    <t>de la Garza</t>
  </si>
  <si>
    <t>Pearce</t>
  </si>
  <si>
    <t>Simenauer</t>
  </si>
  <si>
    <t>Cecilia</t>
  </si>
  <si>
    <t>Ari</t>
  </si>
  <si>
    <t>LAST</t>
  </si>
  <si>
    <t>FIRST</t>
  </si>
  <si>
    <t>MIDDLE</t>
  </si>
  <si>
    <t>Epargyreus</t>
  </si>
  <si>
    <t>clarus</t>
  </si>
  <si>
    <t>Silver-spotted Skipper</t>
  </si>
  <si>
    <t>cardui</t>
  </si>
  <si>
    <t>Painted Lady</t>
  </si>
  <si>
    <t>kalmiae</t>
  </si>
  <si>
    <t>Laurel Sphinx</t>
  </si>
  <si>
    <t>excaecatus</t>
  </si>
  <si>
    <t>astylus</t>
  </si>
  <si>
    <t>Huckleberry Sphinx</t>
  </si>
  <si>
    <t>Laphnia</t>
  </si>
  <si>
    <t>annexum</t>
  </si>
  <si>
    <t>ID Steve Roble</t>
  </si>
  <si>
    <t>Northern Bluet</t>
  </si>
  <si>
    <t>C. V. Covell Leg.; ID Steve Roble</t>
  </si>
  <si>
    <t>Hetaerina</t>
  </si>
  <si>
    <t>Calopterygidae</t>
  </si>
  <si>
    <t xml:space="preserve">American Rubyspot </t>
  </si>
  <si>
    <t>Lestes</t>
  </si>
  <si>
    <t>Lestidae</t>
  </si>
  <si>
    <t>Arigomphus</t>
  </si>
  <si>
    <t>villosipes</t>
  </si>
  <si>
    <t>Unicorn Clubtail</t>
  </si>
  <si>
    <t>Cordulegastridae</t>
  </si>
  <si>
    <t>Brown Spiketail</t>
  </si>
  <si>
    <t>Anax</t>
  </si>
  <si>
    <t>junius</t>
  </si>
  <si>
    <t>Common Green Darner</t>
  </si>
  <si>
    <t xml:space="preserve">Aeshnidae </t>
  </si>
  <si>
    <t>Basiaeschna</t>
  </si>
  <si>
    <t xml:space="preserve">janata  </t>
  </si>
  <si>
    <t xml:space="preserve">Springtime Darner </t>
  </si>
  <si>
    <t>Det. RL Hoffman</t>
  </si>
  <si>
    <t>Harlequin Darner</t>
  </si>
  <si>
    <t>Det. F.L. Carle</t>
  </si>
  <si>
    <t>Stylurus</t>
  </si>
  <si>
    <t>spiniceps</t>
  </si>
  <si>
    <t>Arrow Clubtail</t>
  </si>
  <si>
    <t>vicinum</t>
  </si>
  <si>
    <t>Autumn Meadowhawk</t>
  </si>
  <si>
    <t>Invertebrate Ecology class collection; ID Steve Roble</t>
  </si>
  <si>
    <t>Det. R.L Hoffman</t>
  </si>
  <si>
    <t>Calopteryx</t>
  </si>
  <si>
    <t>angustipennis</t>
  </si>
  <si>
    <t>Appalachian Jewelwing</t>
  </si>
  <si>
    <t>Ebony Jewelwing</t>
  </si>
  <si>
    <t>fumipennis</t>
  </si>
  <si>
    <t>Variable Dancer</t>
  </si>
  <si>
    <t>verticalis</t>
  </si>
  <si>
    <t>Eastern Forktail</t>
  </si>
  <si>
    <t>ID Steve Roble/missing half of abdomen</t>
  </si>
  <si>
    <t>saucium</t>
  </si>
  <si>
    <t>Eastern Red Damsel</t>
  </si>
  <si>
    <t>Hypercompe</t>
  </si>
  <si>
    <t>scribonia</t>
  </si>
  <si>
    <t>Great Leopard Moth</t>
  </si>
  <si>
    <t>Sunira</t>
  </si>
  <si>
    <t>bicolorago</t>
  </si>
  <si>
    <t>Bicolored Sallow</t>
  </si>
  <si>
    <t>Trichodezia</t>
  </si>
  <si>
    <t>albovittata</t>
  </si>
  <si>
    <t>White-striped Black</t>
  </si>
  <si>
    <t>Nephelodes</t>
  </si>
  <si>
    <t>minians</t>
  </si>
  <si>
    <t>Bronzed Cutworm</t>
  </si>
  <si>
    <t>headless; ID Steve Roble</t>
  </si>
  <si>
    <t>Cisseps</t>
  </si>
  <si>
    <t>fulvicollis</t>
  </si>
  <si>
    <t>Yellow-collared Scape Moth</t>
  </si>
  <si>
    <t>Galgula</t>
  </si>
  <si>
    <t>partita</t>
  </si>
  <si>
    <t>Wedgling Moth</t>
  </si>
  <si>
    <t>Agrotis</t>
  </si>
  <si>
    <t>ipsilon</t>
  </si>
  <si>
    <t>Black Cutworm</t>
  </si>
  <si>
    <t>Lithophane</t>
  </si>
  <si>
    <t>petulca</t>
  </si>
  <si>
    <t>Wanton Pinion</t>
  </si>
  <si>
    <t>Caenurgina</t>
  </si>
  <si>
    <t>erechtea</t>
  </si>
  <si>
    <t>Forage Looper</t>
  </si>
  <si>
    <t>Pennsylvania Leatherwing</t>
  </si>
  <si>
    <t>Euptoieta</t>
  </si>
  <si>
    <t>claudia</t>
  </si>
  <si>
    <t>Variegated Fritillary</t>
  </si>
  <si>
    <t>Noctua</t>
  </si>
  <si>
    <t>pronuba</t>
  </si>
  <si>
    <t>Large Yellow Underwing</t>
  </si>
  <si>
    <t>Manduca</t>
  </si>
  <si>
    <t>Tobacco Hornworm</t>
  </si>
  <si>
    <t>Lacinipolia</t>
  </si>
  <si>
    <t>implicata</t>
  </si>
  <si>
    <t>Implicit Arches Moth</t>
  </si>
  <si>
    <t>Artace</t>
  </si>
  <si>
    <t>cribraria</t>
  </si>
  <si>
    <t>Dot-lined White</t>
  </si>
  <si>
    <t>Desmia</t>
  </si>
  <si>
    <t>funeralis</t>
  </si>
  <si>
    <t>Grape Leaffolder</t>
  </si>
  <si>
    <t>cingulatus</t>
  </si>
  <si>
    <t>Pink Spotted Hawkmoth</t>
  </si>
  <si>
    <t>Columbia Furnace</t>
  </si>
  <si>
    <t>Melittidae</t>
  </si>
  <si>
    <t>Hesperapis</t>
  </si>
  <si>
    <t>Cratichneumon</t>
  </si>
  <si>
    <t>paratus</t>
  </si>
  <si>
    <t>4 miles south-west of Floyd</t>
  </si>
  <si>
    <t>imperialis</t>
  </si>
  <si>
    <t xml:space="preserve">Agama </t>
  </si>
  <si>
    <t>Scathophagidae</t>
  </si>
  <si>
    <t>Dung Flies</t>
  </si>
  <si>
    <t>6 miles south of Radford</t>
  </si>
  <si>
    <t xml:space="preserve">Overstreet </t>
  </si>
  <si>
    <t>Halictadae</t>
  </si>
  <si>
    <t>Halictus</t>
  </si>
  <si>
    <t>Grays</t>
  </si>
  <si>
    <t>Wilburn Ridge</t>
  </si>
  <si>
    <t>Grayson Highlands State Park</t>
  </si>
  <si>
    <t xml:space="preserve">Nancy </t>
  </si>
  <si>
    <t xml:space="preserve">Reynolds </t>
  </si>
  <si>
    <t xml:space="preserve">Clifton </t>
  </si>
  <si>
    <t xml:space="preserve">M </t>
  </si>
  <si>
    <t xml:space="preserve">D </t>
  </si>
  <si>
    <t>Hofman</t>
  </si>
  <si>
    <t>Mount Rogers</t>
  </si>
  <si>
    <t>Overstreent</t>
  </si>
  <si>
    <t xml:space="preserve">Col. </t>
  </si>
  <si>
    <t>Orange Clouded Sulphur</t>
  </si>
  <si>
    <t xml:space="preserve">Ashly </t>
  </si>
  <si>
    <t>Goetting</t>
  </si>
  <si>
    <t>Radford University Wetlands</t>
  </si>
  <si>
    <t>Ashly</t>
  </si>
  <si>
    <t xml:space="preserve">Papaipema </t>
  </si>
  <si>
    <t>(Ash-tip Borer moth)</t>
  </si>
  <si>
    <t>Greenhill apartments, 3rd floor</t>
  </si>
  <si>
    <t>Homoptera</t>
  </si>
  <si>
    <t>Tibecen</t>
  </si>
  <si>
    <t>Dog-Day Cicada</t>
  </si>
  <si>
    <t>Winchester</t>
  </si>
  <si>
    <t>Oakdale Crossing, entrance of neighborhood</t>
  </si>
  <si>
    <t>torn wing</t>
  </si>
  <si>
    <t>Fawn Darner Dragonfly</t>
  </si>
  <si>
    <t>Food Lion off Main Street, by entrance</t>
  </si>
  <si>
    <t>Polites</t>
  </si>
  <si>
    <t>peckius</t>
  </si>
  <si>
    <t>Peck's Skipper</t>
  </si>
  <si>
    <t>Bissett Park, Radford University Wetlands</t>
  </si>
  <si>
    <t>Acanalonia</t>
  </si>
  <si>
    <t>conica</t>
  </si>
  <si>
    <t>Green Coneheaded Planthopper</t>
  </si>
  <si>
    <t>Besma</t>
  </si>
  <si>
    <t>endropiaria</t>
  </si>
  <si>
    <t>Straw Besma</t>
  </si>
  <si>
    <t>300 East Main Street Apartment Complexes, bottom floor</t>
  </si>
  <si>
    <t>niveus</t>
  </si>
  <si>
    <t>Tree Cricket</t>
  </si>
  <si>
    <t>Lester Street, back porch</t>
  </si>
  <si>
    <t>Pieris</t>
  </si>
  <si>
    <t>rapae</t>
  </si>
  <si>
    <t>Cabbage White</t>
  </si>
  <si>
    <t xml:space="preserve">James </t>
  </si>
  <si>
    <t>Bisset Park, on the wooded part of the walkway, near Dudley's landing</t>
  </si>
  <si>
    <t xml:space="preserve">Aerial Yellowjacket </t>
  </si>
  <si>
    <t xml:space="preserve">Galax </t>
  </si>
  <si>
    <t>159 Willow Bend Drive, on a large bush along farm pond and woods' edge</t>
  </si>
  <si>
    <t xml:space="preserve">October </t>
  </si>
  <si>
    <t>Brenna</t>
  </si>
  <si>
    <t>Hyzy</t>
  </si>
  <si>
    <t>1000 J Greenhill Apartments</t>
  </si>
  <si>
    <t>Chlaenius</t>
  </si>
  <si>
    <t>sericeus</t>
  </si>
  <si>
    <t>Green Pubescent Ground Beetle</t>
  </si>
  <si>
    <t>Bisset Park, New River, near bank under log</t>
  </si>
  <si>
    <t>Orthroptera</t>
  </si>
  <si>
    <t>ensiger (See comments)</t>
  </si>
  <si>
    <t>Sword Bearing Cone-headed Katydid</t>
  </si>
  <si>
    <t>Feltia</t>
  </si>
  <si>
    <t>Hippotion</t>
  </si>
  <si>
    <t>Hawk Moth</t>
  </si>
  <si>
    <t xml:space="preserve">A </t>
  </si>
  <si>
    <t>Fairlwan</t>
  </si>
  <si>
    <t>7373 Peppers Ferry, Walmart, on wall</t>
  </si>
  <si>
    <t>Scarabaeoidae</t>
  </si>
  <si>
    <t xml:space="preserve">Odontotaenius </t>
  </si>
  <si>
    <t>Horned Passalus</t>
  </si>
  <si>
    <t>Jerome</t>
  </si>
  <si>
    <t>Prince William</t>
  </si>
  <si>
    <t>Under decaying log in backyard</t>
  </si>
  <si>
    <t>Diogmites</t>
  </si>
  <si>
    <t>neoternatus</t>
  </si>
  <si>
    <t>Robber Fly</t>
  </si>
  <si>
    <t>On garage wall behind tools</t>
  </si>
  <si>
    <t>Fallon</t>
  </si>
  <si>
    <t>Chambers</t>
  </si>
  <si>
    <t>(Clubtail)</t>
  </si>
  <si>
    <t>Bisset Park, along New River, on a tree</t>
  </si>
  <si>
    <t>Cyrtoxipha</t>
  </si>
  <si>
    <t>columbiana</t>
  </si>
  <si>
    <t>Columbian Trig</t>
  </si>
  <si>
    <t>1212 Fairfax St., in car</t>
  </si>
  <si>
    <t>Lucilia</t>
  </si>
  <si>
    <t>Lester Street, back door in house</t>
  </si>
  <si>
    <t>American Rubyspot</t>
  </si>
  <si>
    <t>New River, at Bisset Park</t>
  </si>
  <si>
    <t>Pseudococcidae</t>
  </si>
  <si>
    <t>Pseudococcus</t>
  </si>
  <si>
    <t>longispinus</t>
  </si>
  <si>
    <t>Longtailed Mealybug</t>
  </si>
  <si>
    <t>Scotts Run, Apartment A</t>
  </si>
  <si>
    <t>Orange Sulphur</t>
  </si>
  <si>
    <t>congrua</t>
  </si>
  <si>
    <t>Agreeable Tiger Moth</t>
  </si>
  <si>
    <t>Radford University, Psychology Department, Rat Lab</t>
  </si>
  <si>
    <t xml:space="preserve">Pterygota </t>
  </si>
  <si>
    <t>Cotinis</t>
  </si>
  <si>
    <t>nitida</t>
  </si>
  <si>
    <t>Green June Beetle</t>
  </si>
  <si>
    <t>Codey</t>
  </si>
  <si>
    <t>Beatty</t>
  </si>
  <si>
    <t>Radford University campus, east side of Reed Hall in leaf pile</t>
  </si>
  <si>
    <t>Septemeber</t>
  </si>
  <si>
    <t>Podoscirtidae</t>
  </si>
  <si>
    <t>Orocharis</t>
  </si>
  <si>
    <t>Jumping Bush Cricket</t>
  </si>
  <si>
    <t>Orchardcrest Apartments, Apt 201 front porch</t>
  </si>
  <si>
    <t>112 Everette Place, in flower garden</t>
  </si>
  <si>
    <t>Taylor</t>
  </si>
  <si>
    <t>Bowen</t>
  </si>
  <si>
    <t>Cerambycidea</t>
  </si>
  <si>
    <t>robinia</t>
  </si>
  <si>
    <t>Locust Borer</t>
  </si>
  <si>
    <t>Wildwood Park, near Main St entrance</t>
  </si>
  <si>
    <t>Weston</t>
  </si>
  <si>
    <t>Rogers</t>
  </si>
  <si>
    <t>Tremex</t>
  </si>
  <si>
    <t>columba</t>
  </si>
  <si>
    <t>Pigeon Tremex</t>
  </si>
  <si>
    <t>Buffalo Mountain Natural Area Preserve</t>
  </si>
  <si>
    <t xml:space="preserve">Agonocryptus </t>
  </si>
  <si>
    <t>discoidaloides</t>
  </si>
  <si>
    <t>Ichneumon wasp</t>
  </si>
  <si>
    <t>Brandy</t>
  </si>
  <si>
    <t>Quesenberry</t>
  </si>
  <si>
    <t>Bisset Park, hiking pathway</t>
  </si>
  <si>
    <t>Missing wing</t>
  </si>
  <si>
    <t>Claire</t>
  </si>
  <si>
    <t>Percoco</t>
  </si>
  <si>
    <t>Stacey</t>
  </si>
  <si>
    <t>Bisset Park, on Radford University's Track &amp; Field practice field</t>
  </si>
  <si>
    <t>Lorton</t>
  </si>
  <si>
    <t>8979 Fascination Court, in corner of front door frame</t>
  </si>
  <si>
    <t>Brown Paper Wasp</t>
  </si>
  <si>
    <t>1019 Clement Street, on leaf</t>
  </si>
  <si>
    <t>Ptilota</t>
  </si>
  <si>
    <t>Radford University Alumni Garden on small shrub</t>
  </si>
  <si>
    <t>Catocala</t>
  </si>
  <si>
    <t>concumbens</t>
  </si>
  <si>
    <t>Sleepy Underwing Moth</t>
  </si>
  <si>
    <t>Nicholas</t>
  </si>
  <si>
    <t>Lewke</t>
  </si>
  <si>
    <t>Greenhill Apartments walkway, New River Drive</t>
  </si>
  <si>
    <t>Acronicta</t>
  </si>
  <si>
    <t>American Dagger Moth</t>
  </si>
  <si>
    <t>Lavinder</t>
  </si>
  <si>
    <t>Wildwood Park, on trail near Main St. entrance</t>
  </si>
  <si>
    <t xml:space="preserve"> septentrionalis</t>
  </si>
  <si>
    <t>Northern Bush Katydid</t>
  </si>
  <si>
    <t>Path near Radford University Wetlands</t>
  </si>
  <si>
    <t>Missing hindleg</t>
  </si>
  <si>
    <t>Common Sulphur</t>
  </si>
  <si>
    <t>Minor loss of coloration due to contact when pinning</t>
  </si>
  <si>
    <t>Tettigoniidea</t>
  </si>
  <si>
    <t>Slender Meadow Grasshopper</t>
  </si>
  <si>
    <t>871 Cresthill Dr., in grass in front yard</t>
  </si>
  <si>
    <t>871 Cresthill Dr., dead in driveway</t>
  </si>
  <si>
    <t>Tolype</t>
  </si>
  <si>
    <t>notialis</t>
  </si>
  <si>
    <t>Small Tolype</t>
  </si>
  <si>
    <t>Nick</t>
  </si>
  <si>
    <t>J</t>
  </si>
  <si>
    <t>Brodd</t>
  </si>
  <si>
    <t>Virginia</t>
  </si>
  <si>
    <t>Radford</t>
  </si>
  <si>
    <t>Radford University, Hurlburt Student Center</t>
  </si>
  <si>
    <t>October</t>
  </si>
  <si>
    <t>Pinned</t>
  </si>
  <si>
    <t>Staphylinoidea</t>
  </si>
  <si>
    <t>Platydracus</t>
  </si>
  <si>
    <t>Rove Beetle</t>
  </si>
  <si>
    <t>3259 Country Meadow Dr., under log</t>
  </si>
  <si>
    <t>Uniramia</t>
  </si>
  <si>
    <t>Hambrick</t>
  </si>
  <si>
    <t>Union Hall</t>
  </si>
  <si>
    <t>Smith Mountain Lake, on dock</t>
  </si>
  <si>
    <t>Smith Mountain Lake,Contentment Island, on dock</t>
  </si>
  <si>
    <t xml:space="preserve">Gromphadorhina </t>
  </si>
  <si>
    <t>portentosa</t>
  </si>
  <si>
    <t>Madagascar Hissing Beetle</t>
  </si>
  <si>
    <t>Pet, not wild</t>
  </si>
  <si>
    <t>Lymantriidae</t>
  </si>
  <si>
    <t>Orgyia</t>
  </si>
  <si>
    <t xml:space="preserve">detrita </t>
  </si>
  <si>
    <t>Michel</t>
  </si>
  <si>
    <t>Brick</t>
  </si>
  <si>
    <t>Nymphalidea</t>
  </si>
  <si>
    <t>interrogationis</t>
  </si>
  <si>
    <t>Question Mark</t>
  </si>
  <si>
    <t xml:space="preserve">Bissett Park, flying around a walking path, settling onto a leaf </t>
  </si>
  <si>
    <t>incognitus</t>
  </si>
  <si>
    <t>Mimic Crescent</t>
  </si>
  <si>
    <t>Bissett Park,flying around a walking path</t>
  </si>
  <si>
    <t>Hesperiodea</t>
  </si>
  <si>
    <t>Atalopedes</t>
  </si>
  <si>
    <t>campestris</t>
  </si>
  <si>
    <t>Sachem</t>
  </si>
  <si>
    <t>Bissett Park, Radford University wetlands, Stockton Street, field, within wetland vegetation (airborne)</t>
  </si>
  <si>
    <t>Missing 5 out of 6 legs</t>
  </si>
  <si>
    <t>725 Middle Ridge Drive; Found dead on back porch</t>
  </si>
  <si>
    <t xml:space="preserve">Caterpiller; Has lost initial coloring.  Hairs were originially bright yellow.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</si>
</sst>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m/d/yy;@"/>
    <numFmt numFmtId="171" formatCode="[$-409]h:mm:ss\ AM/PM"/>
    <numFmt numFmtId="172" formatCode="mm/dd/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58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left"/>
      <protection/>
    </xf>
    <xf numFmtId="0" fontId="1" fillId="0" borderId="0" xfId="58" applyFont="1" applyFill="1">
      <alignment/>
      <protection/>
    </xf>
    <xf numFmtId="0" fontId="1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1" fontId="0" fillId="0" borderId="0" xfId="58" applyNumberFormat="1" applyFont="1" applyFill="1" applyAlignment="1">
      <alignment horizontal="right"/>
      <protection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/>
    </xf>
    <xf numFmtId="0" fontId="0" fillId="0" borderId="0" xfId="54" applyFont="1" applyFill="1" applyBorder="1" applyAlignment="1" applyProtection="1">
      <alignment/>
      <protection/>
    </xf>
    <xf numFmtId="1" fontId="0" fillId="0" borderId="0" xfId="0" applyNumberFormat="1" applyFont="1" applyFill="1" applyAlignment="1" quotePrefix="1">
      <alignment horizontal="right"/>
    </xf>
    <xf numFmtId="1" fontId="0" fillId="0" borderId="0" xfId="0" applyNumberFormat="1" applyFont="1" applyFill="1" applyAlignment="1" quotePrefix="1">
      <alignment/>
    </xf>
    <xf numFmtId="14" fontId="0" fillId="0" borderId="0" xfId="0" applyNumberFormat="1" applyFont="1" applyFill="1" applyAlignment="1" quotePrefix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right" vertical="center"/>
    </xf>
    <xf numFmtId="1" fontId="0" fillId="0" borderId="0" xfId="58" applyNumberFormat="1" applyFont="1" applyFill="1">
      <alignment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46" applyFont="1" applyFill="1" applyAlignment="1">
      <alignment horizontal="right"/>
      <protection/>
    </xf>
    <xf numFmtId="0" fontId="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0" fillId="0" borderId="0" xfId="46" applyFont="1" applyFill="1" applyAlignment="1">
      <alignment horizontal="left"/>
      <protection/>
    </xf>
    <xf numFmtId="14" fontId="0" fillId="0" borderId="0" xfId="46" applyNumberFormat="1" applyFont="1" applyFill="1" applyAlignment="1">
      <alignment horizontal="right"/>
      <protection/>
    </xf>
    <xf numFmtId="1" fontId="0" fillId="0" borderId="0" xfId="46" applyNumberFormat="1" applyFont="1" applyFill="1" applyAlignment="1">
      <alignment horizontal="right"/>
      <protection/>
    </xf>
    <xf numFmtId="14" fontId="0" fillId="0" borderId="0" xfId="46" applyNumberFormat="1" applyFont="1" applyFill="1">
      <alignment/>
      <protection/>
    </xf>
    <xf numFmtId="0" fontId="0" fillId="0" borderId="0" xfId="46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>
      <alignment/>
    </xf>
    <xf numFmtId="0" fontId="2" fillId="0" borderId="0" xfId="54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 wrapText="1"/>
    </xf>
    <xf numFmtId="170" fontId="0" fillId="0" borderId="0" xfId="0" applyNumberFormat="1" applyFont="1" applyFill="1" applyAlignment="1">
      <alignment horizontal="right" vertical="center"/>
    </xf>
    <xf numFmtId="1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imaldiversity.ummz.umich.edu/site/accounts/information/Phasianidae.html" TargetMode="External" /><Relationship Id="rId2" Type="http://schemas.openxmlformats.org/officeDocument/2006/relationships/hyperlink" Target="http://www.itis.gov/servlet/SingleRpt/SingleRpt?search_topic=TSN&amp;search_value=117268" TargetMode="External" /><Relationship Id="rId3" Type="http://schemas.openxmlformats.org/officeDocument/2006/relationships/hyperlink" Target="http://www.itis.gov/servlet/SingleRpt/SingleRpt?search_topic=TSN&amp;search_value=100500" TargetMode="External" /><Relationship Id="rId4" Type="http://schemas.openxmlformats.org/officeDocument/2006/relationships/hyperlink" Target="http://www.itis.gov/servlet/SingleRpt/SingleRpt?search_topic=TSN&amp;search_value=108333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8.8515625" style="3" customWidth="1"/>
    <col min="2" max="2" width="11.8515625" style="3" customWidth="1"/>
    <col min="3" max="3" width="11.140625" style="3" customWidth="1"/>
    <col min="4" max="4" width="16.140625" style="3" customWidth="1"/>
    <col min="5" max="5" width="15.7109375" style="3" customWidth="1"/>
    <col min="6" max="6" width="17.28125" style="3" customWidth="1"/>
    <col min="7" max="7" width="15.140625" style="3" customWidth="1"/>
    <col min="8" max="8" width="16.8515625" style="3" customWidth="1"/>
    <col min="9" max="9" width="15.421875" style="2" customWidth="1"/>
    <col min="10" max="10" width="13.8515625" style="2" customWidth="1"/>
    <col min="11" max="11" width="12.57421875" style="2" customWidth="1"/>
    <col min="12" max="12" width="26.57421875" style="3" customWidth="1"/>
    <col min="13" max="15" width="17.140625" style="3" customWidth="1"/>
    <col min="16" max="16" width="7.7109375" style="3" customWidth="1"/>
    <col min="17" max="19" width="10.140625" style="3" customWidth="1"/>
    <col min="20" max="20" width="8.8515625" style="3" hidden="1" customWidth="1"/>
    <col min="21" max="21" width="13.140625" style="3" hidden="1" customWidth="1"/>
    <col min="22" max="22" width="16.8515625" style="3" hidden="1" customWidth="1"/>
    <col min="23" max="23" width="14.140625" style="3" hidden="1" customWidth="1"/>
    <col min="24" max="24" width="12.00390625" style="3" hidden="1" customWidth="1"/>
    <col min="25" max="25" width="14.8515625" style="3" hidden="1" customWidth="1"/>
    <col min="26" max="26" width="13.421875" style="3" hidden="1" customWidth="1"/>
    <col min="27" max="27" width="13.57421875" style="3" hidden="1" customWidth="1"/>
    <col min="28" max="34" width="13.00390625" style="3" hidden="1" customWidth="1"/>
    <col min="35" max="35" width="8.8515625" style="3" customWidth="1"/>
    <col min="36" max="36" width="8.00390625" style="3" customWidth="1"/>
    <col min="37" max="37" width="14.8515625" style="3" customWidth="1"/>
    <col min="38" max="39" width="14.57421875" style="3" customWidth="1"/>
    <col min="40" max="40" width="77.28125" style="3" customWidth="1"/>
    <col min="41" max="41" width="2.00390625" style="3" customWidth="1"/>
    <col min="42" max="42" width="1.421875" style="3" customWidth="1"/>
    <col min="43" max="43" width="15.7109375" style="3" customWidth="1"/>
    <col min="44" max="44" width="10.421875" style="5" customWidth="1"/>
    <col min="45" max="45" width="11.00390625" style="5" customWidth="1"/>
    <col min="46" max="46" width="13.421875" style="5" customWidth="1"/>
    <col min="47" max="47" width="20.421875" style="3" bestFit="1" customWidth="1"/>
    <col min="48" max="48" width="15.8515625" style="3" customWidth="1"/>
    <col min="49" max="49" width="74.28125" style="3" customWidth="1"/>
    <col min="50" max="16384" width="9.140625" style="3" customWidth="1"/>
  </cols>
  <sheetData>
    <row r="1" spans="1:49" ht="12.75">
      <c r="A1" s="12" t="s">
        <v>520</v>
      </c>
      <c r="B1" s="12" t="s">
        <v>669</v>
      </c>
      <c r="C1" s="12" t="s">
        <v>221</v>
      </c>
      <c r="D1" s="12" t="s">
        <v>670</v>
      </c>
      <c r="E1" s="12" t="s">
        <v>222</v>
      </c>
      <c r="F1" s="12" t="s">
        <v>521</v>
      </c>
      <c r="G1" s="12" t="s">
        <v>223</v>
      </c>
      <c r="H1" s="12" t="s">
        <v>648</v>
      </c>
      <c r="I1" s="12" t="s">
        <v>1391</v>
      </c>
      <c r="J1" s="12" t="s">
        <v>1392</v>
      </c>
      <c r="K1" s="12" t="s">
        <v>1393</v>
      </c>
      <c r="L1" s="12" t="s">
        <v>649</v>
      </c>
      <c r="M1" s="32" t="s">
        <v>1115</v>
      </c>
      <c r="N1" s="32" t="s">
        <v>1116</v>
      </c>
      <c r="O1" s="32" t="s">
        <v>1117</v>
      </c>
      <c r="P1" s="32" t="s">
        <v>1118</v>
      </c>
      <c r="Q1" s="32" t="s">
        <v>1119</v>
      </c>
      <c r="R1" s="32" t="s">
        <v>1120</v>
      </c>
      <c r="S1" s="32" t="s">
        <v>1121</v>
      </c>
      <c r="T1" s="32" t="s">
        <v>1125</v>
      </c>
      <c r="U1" s="32" t="s">
        <v>1134</v>
      </c>
      <c r="V1" s="32" t="s">
        <v>1135</v>
      </c>
      <c r="W1" s="32" t="s">
        <v>1136</v>
      </c>
      <c r="X1" s="32" t="s">
        <v>1137</v>
      </c>
      <c r="Y1" s="32" t="s">
        <v>1138</v>
      </c>
      <c r="Z1" s="32" t="s">
        <v>1140</v>
      </c>
      <c r="AA1" s="32" t="s">
        <v>1139</v>
      </c>
      <c r="AB1" s="32" t="s">
        <v>1141</v>
      </c>
      <c r="AC1" s="32" t="s">
        <v>1147</v>
      </c>
      <c r="AD1" s="32" t="s">
        <v>1148</v>
      </c>
      <c r="AE1" s="32" t="s">
        <v>1149</v>
      </c>
      <c r="AF1" s="32" t="s">
        <v>1150</v>
      </c>
      <c r="AG1" s="32" t="s">
        <v>1151</v>
      </c>
      <c r="AH1" s="32" t="s">
        <v>1152</v>
      </c>
      <c r="AI1" s="33" t="s">
        <v>433</v>
      </c>
      <c r="AJ1" s="33" t="s">
        <v>169</v>
      </c>
      <c r="AK1" s="33" t="s">
        <v>225</v>
      </c>
      <c r="AL1" s="33" t="s">
        <v>226</v>
      </c>
      <c r="AM1" s="33" t="s">
        <v>688</v>
      </c>
      <c r="AN1" s="12" t="s">
        <v>650</v>
      </c>
      <c r="AO1" s="3" t="s">
        <v>651</v>
      </c>
      <c r="AP1" s="13" t="s">
        <v>158</v>
      </c>
      <c r="AQ1" s="18" t="s">
        <v>454</v>
      </c>
      <c r="AR1" s="19" t="s">
        <v>667</v>
      </c>
      <c r="AS1" s="19" t="s">
        <v>457</v>
      </c>
      <c r="AT1" s="19" t="s">
        <v>458</v>
      </c>
      <c r="AU1" s="12" t="s">
        <v>548</v>
      </c>
      <c r="AV1" s="12" t="s">
        <v>1</v>
      </c>
      <c r="AW1" s="12" t="s">
        <v>434</v>
      </c>
    </row>
    <row r="2" spans="1:48" ht="12.75">
      <c r="A2" s="15">
        <v>2688</v>
      </c>
      <c r="B2" s="3" t="s">
        <v>472</v>
      </c>
      <c r="C2" s="3" t="s">
        <v>675</v>
      </c>
      <c r="D2" s="3" t="s">
        <v>244</v>
      </c>
      <c r="F2" s="3" t="s">
        <v>1406</v>
      </c>
      <c r="H2" s="3" t="s">
        <v>1910</v>
      </c>
      <c r="I2" s="2" t="s">
        <v>1911</v>
      </c>
      <c r="J2" s="2" t="s">
        <v>1912</v>
      </c>
      <c r="L2" s="3" t="s">
        <v>1913</v>
      </c>
      <c r="M2" s="3" t="s">
        <v>1738</v>
      </c>
      <c r="N2" s="3" t="s">
        <v>1703</v>
      </c>
      <c r="O2" s="3" t="s">
        <v>551</v>
      </c>
      <c r="AI2" s="34">
        <v>15</v>
      </c>
      <c r="AJ2" s="30"/>
      <c r="AK2" s="30" t="s">
        <v>549</v>
      </c>
      <c r="AL2" s="30"/>
      <c r="AM2" s="30" t="s">
        <v>386</v>
      </c>
      <c r="AN2" s="30" t="s">
        <v>1914</v>
      </c>
      <c r="AQ2" s="10">
        <v>40455</v>
      </c>
      <c r="AR2" s="11">
        <v>2010</v>
      </c>
      <c r="AS2" s="7" t="s">
        <v>553</v>
      </c>
      <c r="AT2" s="15">
        <v>4</v>
      </c>
      <c r="AV2" s="1" t="s">
        <v>575</v>
      </c>
    </row>
    <row r="3" spans="1:49" ht="12.75">
      <c r="A3" s="3">
        <v>2262</v>
      </c>
      <c r="B3" s="3" t="s">
        <v>472</v>
      </c>
      <c r="C3" s="3" t="s">
        <v>675</v>
      </c>
      <c r="D3" s="3" t="s">
        <v>244</v>
      </c>
      <c r="E3" s="3" t="s">
        <v>1405</v>
      </c>
      <c r="F3" s="3" t="s">
        <v>1406</v>
      </c>
      <c r="H3" s="3" t="s">
        <v>1407</v>
      </c>
      <c r="M3" s="3" t="s">
        <v>1402</v>
      </c>
      <c r="N3" s="3" t="s">
        <v>228</v>
      </c>
      <c r="O3" s="3" t="s">
        <v>1068</v>
      </c>
      <c r="AI3" s="30"/>
      <c r="AJ3" s="30"/>
      <c r="AK3" s="30" t="s">
        <v>549</v>
      </c>
      <c r="AL3" s="30" t="s">
        <v>368</v>
      </c>
      <c r="AM3" s="30"/>
      <c r="AN3" s="30" t="s">
        <v>448</v>
      </c>
      <c r="AQ3" s="4">
        <v>39878</v>
      </c>
      <c r="AR3" s="5">
        <v>2009</v>
      </c>
      <c r="AS3" s="5" t="s">
        <v>557</v>
      </c>
      <c r="AT3" s="5">
        <v>6</v>
      </c>
      <c r="AV3" s="3" t="s">
        <v>575</v>
      </c>
      <c r="AW3" s="5"/>
    </row>
    <row r="4" spans="1:49" ht="12.75">
      <c r="A4" s="3">
        <v>2263</v>
      </c>
      <c r="B4" s="3" t="s">
        <v>472</v>
      </c>
      <c r="C4" s="3" t="s">
        <v>675</v>
      </c>
      <c r="D4" s="3" t="s">
        <v>244</v>
      </c>
      <c r="E4" s="3" t="s">
        <v>1405</v>
      </c>
      <c r="F4" s="3" t="s">
        <v>1406</v>
      </c>
      <c r="H4" s="3" t="s">
        <v>1407</v>
      </c>
      <c r="M4" s="3" t="s">
        <v>1402</v>
      </c>
      <c r="N4" s="3" t="s">
        <v>228</v>
      </c>
      <c r="O4" s="3" t="s">
        <v>1068</v>
      </c>
      <c r="AI4" s="30"/>
      <c r="AJ4" s="30"/>
      <c r="AK4" s="30" t="s">
        <v>549</v>
      </c>
      <c r="AL4" s="30" t="s">
        <v>368</v>
      </c>
      <c r="AM4" s="30"/>
      <c r="AN4" s="30" t="s">
        <v>443</v>
      </c>
      <c r="AQ4" s="4">
        <v>39859</v>
      </c>
      <c r="AR4" s="5">
        <v>2009</v>
      </c>
      <c r="AS4" s="5" t="s">
        <v>556</v>
      </c>
      <c r="AT4" s="5">
        <v>15</v>
      </c>
      <c r="AV4" s="3" t="s">
        <v>575</v>
      </c>
      <c r="AW4" s="5" t="s">
        <v>1408</v>
      </c>
    </row>
    <row r="5" spans="1:48" ht="12.75">
      <c r="A5" s="15">
        <v>2770</v>
      </c>
      <c r="B5" s="3" t="s">
        <v>2007</v>
      </c>
      <c r="C5" s="3" t="s">
        <v>675</v>
      </c>
      <c r="D5" s="3" t="s">
        <v>2008</v>
      </c>
      <c r="F5" s="3" t="s">
        <v>2091</v>
      </c>
      <c r="H5" s="3" t="s">
        <v>2092</v>
      </c>
      <c r="I5" s="2" t="s">
        <v>2093</v>
      </c>
      <c r="J5" s="2" t="s">
        <v>2094</v>
      </c>
      <c r="L5" s="3" t="s">
        <v>2095</v>
      </c>
      <c r="M5" s="3" t="s">
        <v>2081</v>
      </c>
      <c r="N5" s="3" t="s">
        <v>2070</v>
      </c>
      <c r="O5" s="3" t="s">
        <v>2071</v>
      </c>
      <c r="AI5" s="34">
        <v>33</v>
      </c>
      <c r="AJ5" s="31"/>
      <c r="AK5" s="31" t="s">
        <v>2051</v>
      </c>
      <c r="AL5" s="31" t="s">
        <v>2072</v>
      </c>
      <c r="AM5" s="30" t="s">
        <v>2005</v>
      </c>
      <c r="AN5" s="3" t="s">
        <v>2090</v>
      </c>
      <c r="AQ5" s="10">
        <v>40483</v>
      </c>
      <c r="AR5" s="11">
        <v>2010</v>
      </c>
      <c r="AS5" s="7" t="s">
        <v>2035</v>
      </c>
      <c r="AT5" s="11">
        <v>1</v>
      </c>
      <c r="AV5" s="3" t="s">
        <v>641</v>
      </c>
    </row>
    <row r="6" spans="1:48" ht="12.75">
      <c r="A6" s="3">
        <v>4530</v>
      </c>
      <c r="B6" s="3" t="s">
        <v>472</v>
      </c>
      <c r="C6" s="3" t="s">
        <v>675</v>
      </c>
      <c r="D6" s="3" t="s">
        <v>244</v>
      </c>
      <c r="E6" s="3" t="s">
        <v>674</v>
      </c>
      <c r="F6" s="3" t="s">
        <v>618</v>
      </c>
      <c r="G6" s="3" t="s">
        <v>710</v>
      </c>
      <c r="H6" s="3" t="s">
        <v>2249</v>
      </c>
      <c r="AK6" s="30" t="s">
        <v>549</v>
      </c>
      <c r="AM6" s="3" t="s">
        <v>386</v>
      </c>
      <c r="AQ6" s="4">
        <v>27985</v>
      </c>
      <c r="AR6" s="5">
        <v>1976</v>
      </c>
      <c r="AS6" s="5" t="s">
        <v>559</v>
      </c>
      <c r="AT6" s="11">
        <v>13</v>
      </c>
      <c r="AV6" s="1" t="s">
        <v>641</v>
      </c>
    </row>
    <row r="7" spans="1:48" ht="12.75">
      <c r="A7" s="3">
        <v>4531</v>
      </c>
      <c r="B7" s="3" t="s">
        <v>472</v>
      </c>
      <c r="C7" s="3" t="s">
        <v>675</v>
      </c>
      <c r="D7" s="3" t="s">
        <v>244</v>
      </c>
      <c r="E7" s="3" t="s">
        <v>674</v>
      </c>
      <c r="F7" s="3" t="s">
        <v>618</v>
      </c>
      <c r="G7" s="3" t="s">
        <v>710</v>
      </c>
      <c r="H7" s="3" t="s">
        <v>2249</v>
      </c>
      <c r="M7" s="3" t="s">
        <v>1021</v>
      </c>
      <c r="N7" s="3" t="s">
        <v>228</v>
      </c>
      <c r="O7" s="3" t="s">
        <v>1022</v>
      </c>
      <c r="AK7" s="30" t="s">
        <v>549</v>
      </c>
      <c r="AM7" s="3" t="s">
        <v>386</v>
      </c>
      <c r="AQ7" s="4">
        <v>22054</v>
      </c>
      <c r="AR7" s="5">
        <v>1960</v>
      </c>
      <c r="AS7" s="5" t="s">
        <v>551</v>
      </c>
      <c r="AT7" s="11">
        <v>18</v>
      </c>
      <c r="AV7" s="1" t="s">
        <v>641</v>
      </c>
    </row>
    <row r="8" spans="1:48" ht="12.75">
      <c r="A8" s="3">
        <v>4532</v>
      </c>
      <c r="B8" s="3" t="s">
        <v>472</v>
      </c>
      <c r="C8" s="3" t="s">
        <v>675</v>
      </c>
      <c r="D8" s="3" t="s">
        <v>244</v>
      </c>
      <c r="E8" s="3" t="s">
        <v>674</v>
      </c>
      <c r="F8" s="3" t="s">
        <v>618</v>
      </c>
      <c r="G8" s="3" t="s">
        <v>710</v>
      </c>
      <c r="H8" s="3" t="s">
        <v>2249</v>
      </c>
      <c r="O8" s="3" t="s">
        <v>748</v>
      </c>
      <c r="AK8" s="30" t="s">
        <v>549</v>
      </c>
      <c r="AM8" s="3" t="s">
        <v>386</v>
      </c>
      <c r="AQ8" s="4">
        <v>23122</v>
      </c>
      <c r="AR8" s="5">
        <v>1963</v>
      </c>
      <c r="AS8" s="5" t="s">
        <v>558</v>
      </c>
      <c r="AT8" s="11">
        <v>21</v>
      </c>
      <c r="AV8" s="1" t="s">
        <v>641</v>
      </c>
    </row>
    <row r="9" spans="1:48" ht="12.75">
      <c r="A9" s="3">
        <f>A8+1</f>
        <v>4533</v>
      </c>
      <c r="B9" s="3" t="s">
        <v>472</v>
      </c>
      <c r="C9" s="3" t="s">
        <v>675</v>
      </c>
      <c r="D9" s="3" t="s">
        <v>244</v>
      </c>
      <c r="E9" s="3" t="s">
        <v>674</v>
      </c>
      <c r="F9" s="3" t="s">
        <v>618</v>
      </c>
      <c r="G9" s="3" t="s">
        <v>710</v>
      </c>
      <c r="H9" s="3" t="s">
        <v>1462</v>
      </c>
      <c r="M9" s="3" t="s">
        <v>1463</v>
      </c>
      <c r="O9" s="3" t="s">
        <v>1464</v>
      </c>
      <c r="T9" s="34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 t="s">
        <v>549</v>
      </c>
      <c r="AL9" s="30" t="s">
        <v>368</v>
      </c>
      <c r="AM9" s="30" t="s">
        <v>1465</v>
      </c>
      <c r="AQ9" s="4"/>
      <c r="AR9" s="5">
        <v>1985</v>
      </c>
      <c r="AS9" s="4" t="s">
        <v>552</v>
      </c>
      <c r="AT9" s="11"/>
      <c r="AV9" s="1" t="s">
        <v>641</v>
      </c>
    </row>
    <row r="10" spans="1:48" ht="12.75">
      <c r="A10" s="3">
        <f>A9+1</f>
        <v>4534</v>
      </c>
      <c r="B10" s="3" t="s">
        <v>472</v>
      </c>
      <c r="C10" s="3" t="s">
        <v>675</v>
      </c>
      <c r="D10" s="3" t="s">
        <v>244</v>
      </c>
      <c r="E10" s="3" t="s">
        <v>674</v>
      </c>
      <c r="F10" s="3" t="s">
        <v>618</v>
      </c>
      <c r="G10" s="3" t="s">
        <v>710</v>
      </c>
      <c r="H10" s="3" t="s">
        <v>1462</v>
      </c>
      <c r="T10" s="34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 t="s">
        <v>549</v>
      </c>
      <c r="AL10" s="30" t="s">
        <v>573</v>
      </c>
      <c r="AM10" s="30" t="s">
        <v>1466</v>
      </c>
      <c r="AQ10" s="4">
        <v>29417</v>
      </c>
      <c r="AR10" s="5">
        <v>1980</v>
      </c>
      <c r="AS10" s="4" t="s">
        <v>552</v>
      </c>
      <c r="AT10" s="11">
        <v>15</v>
      </c>
      <c r="AV10" s="1" t="s">
        <v>641</v>
      </c>
    </row>
    <row r="11" spans="1:48" ht="12.75">
      <c r="A11" s="3">
        <f>A10+1</f>
        <v>4535</v>
      </c>
      <c r="B11" s="3" t="s">
        <v>472</v>
      </c>
      <c r="C11" s="3" t="s">
        <v>675</v>
      </c>
      <c r="D11" s="3" t="s">
        <v>244</v>
      </c>
      <c r="E11" s="3" t="s">
        <v>674</v>
      </c>
      <c r="F11" s="3" t="s">
        <v>618</v>
      </c>
      <c r="G11" s="3" t="s">
        <v>710</v>
      </c>
      <c r="H11" s="3" t="s">
        <v>1462</v>
      </c>
      <c r="M11" s="12"/>
      <c r="P11" s="12"/>
      <c r="T11" s="34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Q11" s="4"/>
      <c r="AS11" s="4"/>
      <c r="AT11" s="11"/>
      <c r="AV11" s="1" t="s">
        <v>641</v>
      </c>
    </row>
    <row r="12" spans="1:48" ht="12.75">
      <c r="A12" s="3">
        <f>A11+1</f>
        <v>4536</v>
      </c>
      <c r="B12" s="3" t="s">
        <v>472</v>
      </c>
      <c r="C12" s="3" t="s">
        <v>675</v>
      </c>
      <c r="D12" s="3" t="s">
        <v>244</v>
      </c>
      <c r="E12" s="3" t="s">
        <v>674</v>
      </c>
      <c r="F12" s="3" t="s">
        <v>618</v>
      </c>
      <c r="G12" s="3" t="s">
        <v>710</v>
      </c>
      <c r="H12" s="3" t="s">
        <v>1462</v>
      </c>
      <c r="M12" s="3" t="s">
        <v>742</v>
      </c>
      <c r="O12" s="3" t="s">
        <v>1032</v>
      </c>
      <c r="P12" s="12"/>
      <c r="T12" s="34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 t="s">
        <v>549</v>
      </c>
      <c r="AL12" s="30" t="s">
        <v>370</v>
      </c>
      <c r="AM12" s="30"/>
      <c r="AN12" s="3" t="s">
        <v>1467</v>
      </c>
      <c r="AQ12" s="4">
        <v>28774</v>
      </c>
      <c r="AR12" s="5">
        <v>1978</v>
      </c>
      <c r="AS12" s="4" t="s">
        <v>553</v>
      </c>
      <c r="AT12" s="11">
        <v>11</v>
      </c>
      <c r="AV12" s="1" t="s">
        <v>641</v>
      </c>
    </row>
    <row r="13" spans="1:49" ht="12.75">
      <c r="A13" s="15">
        <v>2659</v>
      </c>
      <c r="B13" s="3" t="s">
        <v>472</v>
      </c>
      <c r="C13" s="69" t="s">
        <v>675</v>
      </c>
      <c r="D13" s="69" t="s">
        <v>244</v>
      </c>
      <c r="E13" s="69"/>
      <c r="F13" s="69" t="s">
        <v>618</v>
      </c>
      <c r="G13" s="69" t="s">
        <v>1862</v>
      </c>
      <c r="H13" s="69" t="s">
        <v>1468</v>
      </c>
      <c r="I13" s="70" t="s">
        <v>1863</v>
      </c>
      <c r="J13" s="70" t="s">
        <v>1864</v>
      </c>
      <c r="K13" s="69"/>
      <c r="L13" s="69" t="s">
        <v>1865</v>
      </c>
      <c r="M13" s="69" t="s">
        <v>1846</v>
      </c>
      <c r="N13" s="69" t="s">
        <v>1155</v>
      </c>
      <c r="O13" s="69" t="s">
        <v>1847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1">
        <v>16</v>
      </c>
      <c r="AK13" s="69" t="s">
        <v>549</v>
      </c>
      <c r="AL13" s="69" t="s">
        <v>22</v>
      </c>
      <c r="AM13" s="69" t="s">
        <v>11</v>
      </c>
      <c r="AN13" s="69" t="s">
        <v>1866</v>
      </c>
      <c r="AO13" s="69"/>
      <c r="AP13" s="69"/>
      <c r="AQ13" s="72">
        <v>40445</v>
      </c>
      <c r="AR13" s="69">
        <v>2010</v>
      </c>
      <c r="AS13" s="73" t="s">
        <v>554</v>
      </c>
      <c r="AT13" s="69">
        <v>24</v>
      </c>
      <c r="AV13" s="3" t="s">
        <v>641</v>
      </c>
      <c r="AW13" s="69"/>
    </row>
    <row r="14" spans="1:48" ht="12.75">
      <c r="A14" s="3">
        <f>A13+1</f>
        <v>2660</v>
      </c>
      <c r="B14" s="3" t="s">
        <v>472</v>
      </c>
      <c r="C14" s="3" t="s">
        <v>675</v>
      </c>
      <c r="D14" s="3" t="s">
        <v>244</v>
      </c>
      <c r="E14" s="3" t="s">
        <v>674</v>
      </c>
      <c r="F14" s="3" t="s">
        <v>618</v>
      </c>
      <c r="G14" s="3" t="s">
        <v>710</v>
      </c>
      <c r="H14" s="3" t="s">
        <v>1468</v>
      </c>
      <c r="M14" s="12"/>
      <c r="O14" s="3" t="s">
        <v>42</v>
      </c>
      <c r="P14" s="12"/>
      <c r="T14" s="34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 t="s">
        <v>549</v>
      </c>
      <c r="AL14" s="30" t="s">
        <v>368</v>
      </c>
      <c r="AM14" s="30" t="s">
        <v>11</v>
      </c>
      <c r="AQ14" s="4">
        <v>21337</v>
      </c>
      <c r="AR14" s="5">
        <v>1958</v>
      </c>
      <c r="AS14" s="4" t="s">
        <v>550</v>
      </c>
      <c r="AT14" s="11">
        <v>1</v>
      </c>
      <c r="AV14" s="1" t="s">
        <v>641</v>
      </c>
    </row>
    <row r="15" spans="1:48" ht="12.75">
      <c r="A15" s="3">
        <f>A14+1</f>
        <v>2661</v>
      </c>
      <c r="B15" s="3" t="s">
        <v>472</v>
      </c>
      <c r="C15" s="3" t="s">
        <v>675</v>
      </c>
      <c r="D15" s="3" t="s">
        <v>244</v>
      </c>
      <c r="E15" s="3" t="s">
        <v>674</v>
      </c>
      <c r="F15" s="3" t="s">
        <v>618</v>
      </c>
      <c r="G15" s="3" t="s">
        <v>710</v>
      </c>
      <c r="H15" s="3" t="s">
        <v>1468</v>
      </c>
      <c r="M15" s="3" t="s">
        <v>671</v>
      </c>
      <c r="N15" s="3" t="s">
        <v>747</v>
      </c>
      <c r="O15" s="3" t="s">
        <v>748</v>
      </c>
      <c r="P15" s="12"/>
      <c r="T15" s="34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 t="s">
        <v>549</v>
      </c>
      <c r="AL15" s="30" t="s">
        <v>368</v>
      </c>
      <c r="AM15" s="30" t="s">
        <v>25</v>
      </c>
      <c r="AQ15" s="4">
        <v>23638</v>
      </c>
      <c r="AR15" s="5">
        <v>1964</v>
      </c>
      <c r="AS15" s="4" t="s">
        <v>554</v>
      </c>
      <c r="AT15" s="11">
        <v>18</v>
      </c>
      <c r="AV15" s="1" t="s">
        <v>641</v>
      </c>
    </row>
    <row r="16" spans="1:49" ht="12.75">
      <c r="A16" s="3">
        <v>4519</v>
      </c>
      <c r="B16" s="3" t="s">
        <v>472</v>
      </c>
      <c r="C16" s="3" t="s">
        <v>675</v>
      </c>
      <c r="D16" s="3" t="s">
        <v>244</v>
      </c>
      <c r="E16" s="3" t="s">
        <v>674</v>
      </c>
      <c r="F16" s="3" t="s">
        <v>618</v>
      </c>
      <c r="G16" s="3" t="s">
        <v>710</v>
      </c>
      <c r="H16" s="39" t="s">
        <v>1468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 t="s">
        <v>549</v>
      </c>
      <c r="AL16" s="30"/>
      <c r="AM16" s="30" t="s">
        <v>386</v>
      </c>
      <c r="AQ16" s="4">
        <v>26524</v>
      </c>
      <c r="AR16" s="5">
        <v>1972</v>
      </c>
      <c r="AS16" s="5" t="s">
        <v>559</v>
      </c>
      <c r="AT16" s="11">
        <v>13</v>
      </c>
      <c r="AV16" s="1" t="s">
        <v>641</v>
      </c>
      <c r="AW16" s="3" t="s">
        <v>1422</v>
      </c>
    </row>
    <row r="17" spans="1:48" ht="12.75">
      <c r="A17" s="3">
        <v>4520</v>
      </c>
      <c r="B17" s="3" t="s">
        <v>472</v>
      </c>
      <c r="C17" s="3" t="s">
        <v>675</v>
      </c>
      <c r="D17" s="3" t="s">
        <v>244</v>
      </c>
      <c r="E17" s="3" t="s">
        <v>674</v>
      </c>
      <c r="F17" s="3" t="s">
        <v>618</v>
      </c>
      <c r="G17" s="3" t="s">
        <v>710</v>
      </c>
      <c r="H17" s="39" t="s">
        <v>1468</v>
      </c>
      <c r="M17" s="3" t="s">
        <v>847</v>
      </c>
      <c r="O17" s="3" t="s">
        <v>1444</v>
      </c>
      <c r="AK17" s="30" t="s">
        <v>549</v>
      </c>
      <c r="AL17" s="30" t="s">
        <v>368</v>
      </c>
      <c r="AQ17" s="4">
        <v>26497</v>
      </c>
      <c r="AR17" s="5">
        <v>1972</v>
      </c>
      <c r="AS17" s="5" t="s">
        <v>552</v>
      </c>
      <c r="AT17" s="11">
        <v>17</v>
      </c>
      <c r="AV17" s="1" t="s">
        <v>641</v>
      </c>
    </row>
    <row r="18" spans="1:48" ht="12.75">
      <c r="A18" s="15">
        <v>2463</v>
      </c>
      <c r="B18" s="3" t="s">
        <v>472</v>
      </c>
      <c r="C18" s="3" t="s">
        <v>675</v>
      </c>
      <c r="D18" s="3" t="s">
        <v>244</v>
      </c>
      <c r="E18" s="3" t="s">
        <v>674</v>
      </c>
      <c r="F18" s="3" t="s">
        <v>618</v>
      </c>
      <c r="G18" s="3" t="s">
        <v>709</v>
      </c>
      <c r="H18" s="3" t="s">
        <v>300</v>
      </c>
      <c r="I18" s="2" t="s">
        <v>1606</v>
      </c>
      <c r="M18" s="3" t="s">
        <v>1566</v>
      </c>
      <c r="N18" s="3" t="s">
        <v>727</v>
      </c>
      <c r="O18" s="3" t="s">
        <v>1567</v>
      </c>
      <c r="AI18" s="34">
        <v>27</v>
      </c>
      <c r="AJ18" s="30"/>
      <c r="AK18" s="30" t="s">
        <v>549</v>
      </c>
      <c r="AL18" s="30"/>
      <c r="AM18" s="30" t="s">
        <v>1587</v>
      </c>
      <c r="AN18" s="30" t="s">
        <v>1605</v>
      </c>
      <c r="AQ18" s="10">
        <v>40477</v>
      </c>
      <c r="AR18" s="11">
        <v>2010</v>
      </c>
      <c r="AS18" s="7" t="s">
        <v>553</v>
      </c>
      <c r="AT18" s="11">
        <v>26</v>
      </c>
      <c r="AV18" s="3" t="s">
        <v>641</v>
      </c>
    </row>
    <row r="19" spans="1:49" ht="12.75">
      <c r="A19" s="1">
        <v>4061</v>
      </c>
      <c r="B19" s="1" t="s">
        <v>472</v>
      </c>
      <c r="C19" s="1" t="s">
        <v>675</v>
      </c>
      <c r="D19" s="1" t="s">
        <v>244</v>
      </c>
      <c r="E19" s="1" t="s">
        <v>674</v>
      </c>
      <c r="F19" s="1" t="s">
        <v>618</v>
      </c>
      <c r="G19" s="1" t="s">
        <v>709</v>
      </c>
      <c r="H19" s="1" t="s">
        <v>300</v>
      </c>
      <c r="I19" s="26" t="s">
        <v>1383</v>
      </c>
      <c r="J19" s="26" t="s">
        <v>1384</v>
      </c>
      <c r="K19" s="26"/>
      <c r="L19" s="1"/>
      <c r="M19" s="1" t="s">
        <v>5</v>
      </c>
      <c r="N19" s="1" t="s">
        <v>228</v>
      </c>
      <c r="O19" s="1" t="s">
        <v>1068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9"/>
      <c r="AJ19" s="29"/>
      <c r="AK19" s="29" t="s">
        <v>549</v>
      </c>
      <c r="AL19" s="30" t="s">
        <v>22</v>
      </c>
      <c r="AM19" s="30"/>
      <c r="AN19" s="1" t="s">
        <v>445</v>
      </c>
      <c r="AO19" s="1"/>
      <c r="AP19" s="1"/>
      <c r="AQ19" s="27">
        <v>39878</v>
      </c>
      <c r="AR19" s="23">
        <v>2009</v>
      </c>
      <c r="AS19" s="23" t="s">
        <v>557</v>
      </c>
      <c r="AT19" s="23">
        <v>6</v>
      </c>
      <c r="AU19" s="1"/>
      <c r="AV19" s="1" t="s">
        <v>641</v>
      </c>
      <c r="AW19" s="3" t="s">
        <v>715</v>
      </c>
    </row>
    <row r="20" spans="1:62" ht="12.75">
      <c r="A20" s="3">
        <v>4278</v>
      </c>
      <c r="B20" s="1" t="s">
        <v>472</v>
      </c>
      <c r="C20" s="1" t="s">
        <v>675</v>
      </c>
      <c r="D20" s="1" t="s">
        <v>244</v>
      </c>
      <c r="E20" s="1" t="s">
        <v>674</v>
      </c>
      <c r="F20" s="1" t="s">
        <v>618</v>
      </c>
      <c r="G20" s="1" t="s">
        <v>709</v>
      </c>
      <c r="H20" s="1" t="s">
        <v>300</v>
      </c>
      <c r="I20" s="26" t="s">
        <v>1383</v>
      </c>
      <c r="J20" s="26" t="s">
        <v>1384</v>
      </c>
      <c r="K20" s="26"/>
      <c r="M20" s="3" t="s">
        <v>5</v>
      </c>
      <c r="N20" s="3" t="s">
        <v>228</v>
      </c>
      <c r="O20" s="3" t="s">
        <v>1068</v>
      </c>
      <c r="AI20" s="30"/>
      <c r="AJ20" s="30"/>
      <c r="AK20" s="30" t="s">
        <v>549</v>
      </c>
      <c r="AL20" s="30" t="s">
        <v>368</v>
      </c>
      <c r="AM20" s="30"/>
      <c r="AN20" s="3" t="s">
        <v>450</v>
      </c>
      <c r="AQ20" s="4">
        <v>39893</v>
      </c>
      <c r="AR20" s="5">
        <v>2009</v>
      </c>
      <c r="AS20" s="5" t="s">
        <v>557</v>
      </c>
      <c r="AT20" s="5">
        <v>21</v>
      </c>
      <c r="AV20" s="3" t="s">
        <v>641</v>
      </c>
      <c r="AW20" s="3" t="s">
        <v>715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12" customFormat="1" ht="12.75">
      <c r="A21" s="3">
        <f>A20+1</f>
        <v>4279</v>
      </c>
      <c r="B21" s="1" t="s">
        <v>472</v>
      </c>
      <c r="C21" s="1" t="s">
        <v>675</v>
      </c>
      <c r="D21" s="1" t="s">
        <v>244</v>
      </c>
      <c r="E21" s="1" t="s">
        <v>674</v>
      </c>
      <c r="F21" s="1" t="s">
        <v>618</v>
      </c>
      <c r="G21" s="1" t="s">
        <v>709</v>
      </c>
      <c r="H21" s="3" t="s">
        <v>300</v>
      </c>
      <c r="I21" s="2" t="s">
        <v>1488</v>
      </c>
      <c r="J21" s="2"/>
      <c r="K21" s="2"/>
      <c r="L21" s="3"/>
      <c r="M21" s="3"/>
      <c r="N21" s="3"/>
      <c r="O21" s="3"/>
      <c r="P21" s="3"/>
      <c r="Q21" s="3"/>
      <c r="R21" s="3"/>
      <c r="S21" s="3"/>
      <c r="T21" s="3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"/>
      <c r="AO21" s="3"/>
      <c r="AP21" s="3"/>
      <c r="AQ21" s="4"/>
      <c r="AR21" s="5"/>
      <c r="AS21" s="4"/>
      <c r="AT21" s="11"/>
      <c r="AU21" s="3"/>
      <c r="AV21" s="1" t="s">
        <v>641</v>
      </c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48" ht="12.75">
      <c r="A22" s="3">
        <f>A21+1</f>
        <v>4280</v>
      </c>
      <c r="B22" s="1" t="s">
        <v>472</v>
      </c>
      <c r="C22" s="1" t="s">
        <v>675</v>
      </c>
      <c r="D22" s="1" t="s">
        <v>244</v>
      </c>
      <c r="E22" s="1" t="s">
        <v>674</v>
      </c>
      <c r="F22" s="1" t="s">
        <v>618</v>
      </c>
      <c r="G22" s="1" t="s">
        <v>709</v>
      </c>
      <c r="H22" s="3" t="s">
        <v>300</v>
      </c>
      <c r="I22" s="2" t="s">
        <v>1488</v>
      </c>
      <c r="M22" s="3" t="s">
        <v>671</v>
      </c>
      <c r="O22" s="3" t="s">
        <v>1489</v>
      </c>
      <c r="T22" s="3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 t="s">
        <v>7</v>
      </c>
      <c r="AL22" s="30" t="s">
        <v>1167</v>
      </c>
      <c r="AM22" s="30"/>
      <c r="AQ22" s="4">
        <v>29319</v>
      </c>
      <c r="AR22" s="5">
        <v>1980</v>
      </c>
      <c r="AS22" s="4" t="s">
        <v>558</v>
      </c>
      <c r="AT22" s="11">
        <v>8</v>
      </c>
      <c r="AV22" s="1" t="s">
        <v>641</v>
      </c>
    </row>
    <row r="23" spans="1:48" ht="12.75">
      <c r="A23" s="15">
        <v>2456</v>
      </c>
      <c r="B23" s="3" t="s">
        <v>472</v>
      </c>
      <c r="C23" s="3" t="s">
        <v>675</v>
      </c>
      <c r="D23" s="3" t="s">
        <v>244</v>
      </c>
      <c r="E23" s="3" t="s">
        <v>674</v>
      </c>
      <c r="F23" s="3" t="s">
        <v>618</v>
      </c>
      <c r="G23" s="3" t="s">
        <v>709</v>
      </c>
      <c r="H23" s="3" t="s">
        <v>300</v>
      </c>
      <c r="I23" s="2" t="s">
        <v>1598</v>
      </c>
      <c r="M23" s="3" t="s">
        <v>1566</v>
      </c>
      <c r="N23" s="3" t="s">
        <v>727</v>
      </c>
      <c r="O23" s="3" t="s">
        <v>1567</v>
      </c>
      <c r="AI23" s="34">
        <v>19</v>
      </c>
      <c r="AJ23" s="31"/>
      <c r="AK23" s="31" t="s">
        <v>549</v>
      </c>
      <c r="AL23" s="30"/>
      <c r="AM23" s="30" t="s">
        <v>1587</v>
      </c>
      <c r="AN23" s="30" t="s">
        <v>1599</v>
      </c>
      <c r="AQ23" s="10">
        <v>40438</v>
      </c>
      <c r="AR23" s="11">
        <v>2010</v>
      </c>
      <c r="AS23" s="7" t="s">
        <v>554</v>
      </c>
      <c r="AT23" s="11">
        <v>17</v>
      </c>
      <c r="AV23" s="3" t="s">
        <v>641</v>
      </c>
    </row>
    <row r="24" spans="1:48" ht="12.75">
      <c r="A24" s="15">
        <v>9321</v>
      </c>
      <c r="B24" s="3" t="s">
        <v>472</v>
      </c>
      <c r="C24" s="3" t="s">
        <v>675</v>
      </c>
      <c r="D24" s="3" t="s">
        <v>244</v>
      </c>
      <c r="F24" s="3" t="s">
        <v>618</v>
      </c>
      <c r="H24" s="3" t="s">
        <v>300</v>
      </c>
      <c r="I24" s="2" t="s">
        <v>2665</v>
      </c>
      <c r="J24" s="2" t="s">
        <v>2666</v>
      </c>
      <c r="L24" s="3" t="s">
        <v>2667</v>
      </c>
      <c r="M24" s="3" t="s">
        <v>2662</v>
      </c>
      <c r="N24" s="3" t="s">
        <v>731</v>
      </c>
      <c r="O24" s="3" t="s">
        <v>2663</v>
      </c>
      <c r="AI24" s="36">
        <v>8</v>
      </c>
      <c r="AJ24" s="36"/>
      <c r="AK24" s="31" t="s">
        <v>549</v>
      </c>
      <c r="AL24" s="31"/>
      <c r="AM24" s="31" t="s">
        <v>386</v>
      </c>
      <c r="AN24" s="31" t="s">
        <v>2668</v>
      </c>
      <c r="AO24" s="8"/>
      <c r="AP24" s="15"/>
      <c r="AQ24" s="10">
        <v>41156</v>
      </c>
      <c r="AR24" s="11">
        <v>2012</v>
      </c>
      <c r="AS24" s="5" t="s">
        <v>554</v>
      </c>
      <c r="AT24" s="11">
        <v>4</v>
      </c>
      <c r="AV24" s="1" t="s">
        <v>641</v>
      </c>
    </row>
    <row r="25" spans="1:49" ht="12.75">
      <c r="A25" s="3">
        <v>4045</v>
      </c>
      <c r="B25" s="3" t="s">
        <v>472</v>
      </c>
      <c r="C25" s="3" t="s">
        <v>675</v>
      </c>
      <c r="D25" s="3" t="s">
        <v>244</v>
      </c>
      <c r="E25" s="3" t="s">
        <v>674</v>
      </c>
      <c r="F25" s="3" t="s">
        <v>618</v>
      </c>
      <c r="G25" s="3" t="s">
        <v>709</v>
      </c>
      <c r="H25" s="3" t="s">
        <v>300</v>
      </c>
      <c r="I25" s="2" t="s">
        <v>1381</v>
      </c>
      <c r="J25" s="2" t="s">
        <v>1382</v>
      </c>
      <c r="M25" s="3" t="s">
        <v>5</v>
      </c>
      <c r="N25" s="3" t="s">
        <v>228</v>
      </c>
      <c r="O25" s="3" t="s">
        <v>1068</v>
      </c>
      <c r="AI25" s="30"/>
      <c r="AJ25" s="30"/>
      <c r="AK25" s="30" t="s">
        <v>549</v>
      </c>
      <c r="AL25" s="30" t="s">
        <v>22</v>
      </c>
      <c r="AM25" s="30"/>
      <c r="AN25" s="3" t="s">
        <v>445</v>
      </c>
      <c r="AQ25" s="4">
        <v>39859</v>
      </c>
      <c r="AR25" s="5">
        <v>2009</v>
      </c>
      <c r="AS25" s="5" t="s">
        <v>556</v>
      </c>
      <c r="AT25" s="5">
        <v>15</v>
      </c>
      <c r="AV25" s="3" t="s">
        <v>641</v>
      </c>
      <c r="AW25" s="3" t="s">
        <v>715</v>
      </c>
    </row>
    <row r="26" spans="1:62" ht="12.75">
      <c r="A26" s="3">
        <v>4279</v>
      </c>
      <c r="B26" s="1" t="s">
        <v>472</v>
      </c>
      <c r="C26" s="1" t="s">
        <v>675</v>
      </c>
      <c r="D26" s="1" t="s">
        <v>244</v>
      </c>
      <c r="E26" s="1" t="s">
        <v>674</v>
      </c>
      <c r="F26" s="1" t="s">
        <v>618</v>
      </c>
      <c r="G26" s="1" t="s">
        <v>709</v>
      </c>
      <c r="H26" s="1" t="s">
        <v>300</v>
      </c>
      <c r="I26" s="2" t="s">
        <v>1385</v>
      </c>
      <c r="J26" s="2" t="s">
        <v>1386</v>
      </c>
      <c r="M26" s="3" t="s">
        <v>5</v>
      </c>
      <c r="N26" s="3" t="s">
        <v>228</v>
      </c>
      <c r="O26" s="3" t="s">
        <v>1068</v>
      </c>
      <c r="AI26" s="30"/>
      <c r="AJ26" s="30"/>
      <c r="AK26" s="30" t="s">
        <v>549</v>
      </c>
      <c r="AL26" s="30" t="s">
        <v>368</v>
      </c>
      <c r="AM26" s="30"/>
      <c r="AN26" s="3" t="s">
        <v>445</v>
      </c>
      <c r="AQ26" s="4">
        <v>39893</v>
      </c>
      <c r="AR26" s="5">
        <v>2009</v>
      </c>
      <c r="AS26" s="5" t="s">
        <v>557</v>
      </c>
      <c r="AT26" s="5">
        <v>21</v>
      </c>
      <c r="AV26" s="3" t="s">
        <v>641</v>
      </c>
      <c r="AW26" s="3" t="s">
        <v>715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48" ht="12.75">
      <c r="A27" s="15">
        <v>2462</v>
      </c>
      <c r="B27" s="3" t="s">
        <v>472</v>
      </c>
      <c r="C27" s="3" t="s">
        <v>675</v>
      </c>
      <c r="D27" s="3" t="s">
        <v>244</v>
      </c>
      <c r="E27" s="3" t="s">
        <v>674</v>
      </c>
      <c r="F27" s="3" t="s">
        <v>618</v>
      </c>
      <c r="G27" s="3" t="s">
        <v>709</v>
      </c>
      <c r="H27" s="3" t="s">
        <v>300</v>
      </c>
      <c r="I27" s="2" t="s">
        <v>714</v>
      </c>
      <c r="M27" s="3" t="s">
        <v>1566</v>
      </c>
      <c r="N27" s="3" t="s">
        <v>727</v>
      </c>
      <c r="O27" s="3" t="s">
        <v>1567</v>
      </c>
      <c r="AI27" s="34">
        <v>26</v>
      </c>
      <c r="AJ27" s="30"/>
      <c r="AK27" s="30" t="s">
        <v>549</v>
      </c>
      <c r="AL27" s="30"/>
      <c r="AM27" s="30" t="s">
        <v>1587</v>
      </c>
      <c r="AN27" s="30" t="s">
        <v>1605</v>
      </c>
      <c r="AQ27" s="10">
        <v>40477</v>
      </c>
      <c r="AR27" s="11">
        <v>2010</v>
      </c>
      <c r="AS27" s="7" t="s">
        <v>553</v>
      </c>
      <c r="AT27" s="11">
        <v>26</v>
      </c>
      <c r="AV27" s="3" t="s">
        <v>641</v>
      </c>
    </row>
    <row r="28" spans="1:48" ht="12.75">
      <c r="A28" s="15">
        <v>2537</v>
      </c>
      <c r="B28" s="3" t="s">
        <v>472</v>
      </c>
      <c r="C28" s="3" t="s">
        <v>675</v>
      </c>
      <c r="D28" s="3" t="s">
        <v>244</v>
      </c>
      <c r="E28" s="3" t="s">
        <v>674</v>
      </c>
      <c r="F28" s="3" t="s">
        <v>618</v>
      </c>
      <c r="G28" s="3" t="s">
        <v>709</v>
      </c>
      <c r="H28" s="3" t="s">
        <v>300</v>
      </c>
      <c r="I28" s="2" t="s">
        <v>714</v>
      </c>
      <c r="L28" s="3" t="s">
        <v>1725</v>
      </c>
      <c r="M28" s="3" t="s">
        <v>1703</v>
      </c>
      <c r="N28" s="3" t="s">
        <v>725</v>
      </c>
      <c r="O28" s="3" t="s">
        <v>1704</v>
      </c>
      <c r="AI28" s="34">
        <v>29</v>
      </c>
      <c r="AJ28" s="30"/>
      <c r="AK28" s="30" t="s">
        <v>549</v>
      </c>
      <c r="AL28" s="30"/>
      <c r="AM28" s="30" t="s">
        <v>369</v>
      </c>
      <c r="AN28" s="30" t="s">
        <v>1726</v>
      </c>
      <c r="AQ28" s="10">
        <v>40467</v>
      </c>
      <c r="AR28" s="11">
        <v>2010</v>
      </c>
      <c r="AS28" s="7" t="s">
        <v>553</v>
      </c>
      <c r="AT28" s="11">
        <v>16</v>
      </c>
      <c r="AV28" s="3" t="s">
        <v>641</v>
      </c>
    </row>
    <row r="29" spans="1:48" ht="12.75">
      <c r="A29" s="3">
        <v>3833</v>
      </c>
      <c r="B29" s="3" t="s">
        <v>472</v>
      </c>
      <c r="C29" s="3" t="s">
        <v>675</v>
      </c>
      <c r="D29" s="3" t="s">
        <v>244</v>
      </c>
      <c r="E29" s="3" t="s">
        <v>674</v>
      </c>
      <c r="F29" s="3" t="s">
        <v>618</v>
      </c>
      <c r="G29" s="3" t="s">
        <v>709</v>
      </c>
      <c r="H29" s="3" t="s">
        <v>300</v>
      </c>
      <c r="I29" s="2" t="s">
        <v>714</v>
      </c>
      <c r="M29" s="3" t="s">
        <v>725</v>
      </c>
      <c r="N29" s="3" t="s">
        <v>437</v>
      </c>
      <c r="O29" s="3" t="s">
        <v>363</v>
      </c>
      <c r="AI29" s="34">
        <v>9</v>
      </c>
      <c r="AJ29" s="30"/>
      <c r="AK29" s="30" t="s">
        <v>549</v>
      </c>
      <c r="AL29" s="30" t="s">
        <v>368</v>
      </c>
      <c r="AM29" s="30"/>
      <c r="AN29" s="3" t="s">
        <v>272</v>
      </c>
      <c r="AQ29" s="4">
        <v>39716</v>
      </c>
      <c r="AR29" s="3">
        <v>2008</v>
      </c>
      <c r="AS29" s="3" t="s">
        <v>554</v>
      </c>
      <c r="AT29" s="15">
        <v>25</v>
      </c>
      <c r="AV29" s="1" t="s">
        <v>641</v>
      </c>
    </row>
    <row r="30" spans="1:49" ht="12.75">
      <c r="A30" s="3">
        <v>4032</v>
      </c>
      <c r="B30" s="3" t="s">
        <v>472</v>
      </c>
      <c r="C30" s="3" t="s">
        <v>675</v>
      </c>
      <c r="D30" s="3" t="s">
        <v>244</v>
      </c>
      <c r="E30" s="3" t="s">
        <v>674</v>
      </c>
      <c r="F30" s="3" t="s">
        <v>618</v>
      </c>
      <c r="G30" s="3" t="s">
        <v>709</v>
      </c>
      <c r="H30" s="3" t="s">
        <v>300</v>
      </c>
      <c r="I30" s="26" t="s">
        <v>714</v>
      </c>
      <c r="J30" s="26"/>
      <c r="K30" s="26"/>
      <c r="M30" s="3" t="s">
        <v>5</v>
      </c>
      <c r="N30" s="3" t="s">
        <v>228</v>
      </c>
      <c r="O30" s="3" t="s">
        <v>1068</v>
      </c>
      <c r="AI30" s="30"/>
      <c r="AJ30" s="30"/>
      <c r="AK30" s="30" t="s">
        <v>549</v>
      </c>
      <c r="AL30" s="30" t="s">
        <v>22</v>
      </c>
      <c r="AM30" s="30"/>
      <c r="AN30" s="3" t="s">
        <v>450</v>
      </c>
      <c r="AQ30" s="4">
        <v>39858</v>
      </c>
      <c r="AR30" s="5">
        <v>2009</v>
      </c>
      <c r="AS30" s="5" t="s">
        <v>556</v>
      </c>
      <c r="AT30" s="5">
        <v>14</v>
      </c>
      <c r="AV30" s="3" t="s">
        <v>641</v>
      </c>
      <c r="AW30" s="3" t="s">
        <v>715</v>
      </c>
    </row>
    <row r="31" spans="1:49" ht="12.75">
      <c r="A31" s="3">
        <v>4033</v>
      </c>
      <c r="B31" s="3" t="s">
        <v>472</v>
      </c>
      <c r="C31" s="3" t="s">
        <v>675</v>
      </c>
      <c r="D31" s="3" t="s">
        <v>244</v>
      </c>
      <c r="E31" s="3" t="s">
        <v>674</v>
      </c>
      <c r="F31" s="3" t="s">
        <v>618</v>
      </c>
      <c r="G31" s="3" t="s">
        <v>709</v>
      </c>
      <c r="H31" s="3" t="s">
        <v>300</v>
      </c>
      <c r="I31" s="26" t="s">
        <v>714</v>
      </c>
      <c r="J31" s="26"/>
      <c r="K31" s="26"/>
      <c r="M31" s="3" t="s">
        <v>5</v>
      </c>
      <c r="N31" s="3" t="s">
        <v>228</v>
      </c>
      <c r="O31" s="3" t="s">
        <v>1068</v>
      </c>
      <c r="AI31" s="30"/>
      <c r="AJ31" s="30"/>
      <c r="AK31" s="30" t="s">
        <v>549</v>
      </c>
      <c r="AL31" s="30" t="s">
        <v>22</v>
      </c>
      <c r="AM31" s="30"/>
      <c r="AN31" s="3" t="s">
        <v>450</v>
      </c>
      <c r="AQ31" s="4">
        <v>39858</v>
      </c>
      <c r="AR31" s="5">
        <v>2009</v>
      </c>
      <c r="AS31" s="5" t="s">
        <v>556</v>
      </c>
      <c r="AT31" s="5">
        <v>14</v>
      </c>
      <c r="AV31" s="3" t="s">
        <v>641</v>
      </c>
      <c r="AW31" s="3" t="s">
        <v>715</v>
      </c>
    </row>
    <row r="32" spans="1:49" ht="12.75">
      <c r="A32" s="3">
        <v>4034</v>
      </c>
      <c r="B32" s="3" t="s">
        <v>472</v>
      </c>
      <c r="C32" s="3" t="s">
        <v>675</v>
      </c>
      <c r="D32" s="3" t="s">
        <v>244</v>
      </c>
      <c r="E32" s="3" t="s">
        <v>674</v>
      </c>
      <c r="F32" s="3" t="s">
        <v>618</v>
      </c>
      <c r="G32" s="3" t="s">
        <v>709</v>
      </c>
      <c r="H32" s="3" t="s">
        <v>300</v>
      </c>
      <c r="I32" s="26" t="s">
        <v>714</v>
      </c>
      <c r="J32" s="26"/>
      <c r="K32" s="26"/>
      <c r="M32" s="3" t="s">
        <v>5</v>
      </c>
      <c r="N32" s="3" t="s">
        <v>228</v>
      </c>
      <c r="O32" s="3" t="s">
        <v>1068</v>
      </c>
      <c r="AI32" s="30"/>
      <c r="AJ32" s="30"/>
      <c r="AK32" s="30" t="s">
        <v>549</v>
      </c>
      <c r="AL32" s="30" t="s">
        <v>22</v>
      </c>
      <c r="AM32" s="30"/>
      <c r="AN32" s="3" t="s">
        <v>444</v>
      </c>
      <c r="AQ32" s="4">
        <v>39858</v>
      </c>
      <c r="AR32" s="5">
        <v>2009</v>
      </c>
      <c r="AS32" s="5" t="s">
        <v>556</v>
      </c>
      <c r="AT32" s="5">
        <v>14</v>
      </c>
      <c r="AV32" s="3" t="s">
        <v>641</v>
      </c>
      <c r="AW32" s="3" t="s">
        <v>715</v>
      </c>
    </row>
    <row r="33" spans="1:49" ht="12.75">
      <c r="A33" s="3">
        <v>4035</v>
      </c>
      <c r="B33" s="3" t="s">
        <v>472</v>
      </c>
      <c r="C33" s="3" t="s">
        <v>675</v>
      </c>
      <c r="D33" s="3" t="s">
        <v>244</v>
      </c>
      <c r="E33" s="3" t="s">
        <v>674</v>
      </c>
      <c r="F33" s="3" t="s">
        <v>618</v>
      </c>
      <c r="G33" s="3" t="s">
        <v>709</v>
      </c>
      <c r="H33" s="3" t="s">
        <v>300</v>
      </c>
      <c r="I33" s="26" t="s">
        <v>714</v>
      </c>
      <c r="J33" s="26"/>
      <c r="K33" s="26"/>
      <c r="M33" s="3" t="s">
        <v>5</v>
      </c>
      <c r="N33" s="3" t="s">
        <v>228</v>
      </c>
      <c r="O33" s="3" t="s">
        <v>1068</v>
      </c>
      <c r="AI33" s="30"/>
      <c r="AJ33" s="30"/>
      <c r="AK33" s="30" t="s">
        <v>549</v>
      </c>
      <c r="AL33" s="30" t="s">
        <v>22</v>
      </c>
      <c r="AM33" s="30"/>
      <c r="AN33" s="3" t="s">
        <v>446</v>
      </c>
      <c r="AQ33" s="4">
        <v>39859</v>
      </c>
      <c r="AR33" s="5">
        <v>2009</v>
      </c>
      <c r="AS33" s="5" t="s">
        <v>556</v>
      </c>
      <c r="AT33" s="5">
        <v>15</v>
      </c>
      <c r="AV33" s="3" t="s">
        <v>641</v>
      </c>
      <c r="AW33" s="3" t="s">
        <v>715</v>
      </c>
    </row>
    <row r="34" spans="1:49" ht="12.75">
      <c r="A34" s="3">
        <v>4036</v>
      </c>
      <c r="B34" s="3" t="s">
        <v>472</v>
      </c>
      <c r="C34" s="3" t="s">
        <v>675</v>
      </c>
      <c r="D34" s="3" t="s">
        <v>244</v>
      </c>
      <c r="E34" s="3" t="s">
        <v>674</v>
      </c>
      <c r="F34" s="3" t="s">
        <v>618</v>
      </c>
      <c r="G34" s="3" t="s">
        <v>709</v>
      </c>
      <c r="H34" s="3" t="s">
        <v>300</v>
      </c>
      <c r="I34" s="26" t="s">
        <v>714</v>
      </c>
      <c r="J34" s="26"/>
      <c r="K34" s="26"/>
      <c r="M34" s="3" t="s">
        <v>5</v>
      </c>
      <c r="N34" s="3" t="s">
        <v>228</v>
      </c>
      <c r="O34" s="3" t="s">
        <v>1068</v>
      </c>
      <c r="AI34" s="30"/>
      <c r="AJ34" s="30"/>
      <c r="AK34" s="30" t="s">
        <v>549</v>
      </c>
      <c r="AL34" s="30" t="s">
        <v>22</v>
      </c>
      <c r="AM34" s="30"/>
      <c r="AN34" s="3" t="s">
        <v>446</v>
      </c>
      <c r="AQ34" s="4">
        <v>39859</v>
      </c>
      <c r="AR34" s="5">
        <v>2009</v>
      </c>
      <c r="AS34" s="5" t="s">
        <v>556</v>
      </c>
      <c r="AT34" s="5">
        <v>15</v>
      </c>
      <c r="AV34" s="3" t="s">
        <v>641</v>
      </c>
      <c r="AW34" s="3" t="s">
        <v>715</v>
      </c>
    </row>
    <row r="35" spans="1:49" ht="12.75">
      <c r="A35" s="1">
        <v>4050</v>
      </c>
      <c r="B35" s="1" t="s">
        <v>472</v>
      </c>
      <c r="C35" s="1" t="s">
        <v>675</v>
      </c>
      <c r="D35" s="1" t="s">
        <v>244</v>
      </c>
      <c r="E35" s="1" t="s">
        <v>674</v>
      </c>
      <c r="F35" s="1" t="s">
        <v>618</v>
      </c>
      <c r="G35" s="1" t="s">
        <v>709</v>
      </c>
      <c r="H35" s="1" t="s">
        <v>300</v>
      </c>
      <c r="I35" s="26" t="s">
        <v>714</v>
      </c>
      <c r="J35" s="26"/>
      <c r="K35" s="26"/>
      <c r="L35" s="1"/>
      <c r="M35" s="1" t="s">
        <v>5</v>
      </c>
      <c r="N35" s="1" t="s">
        <v>228</v>
      </c>
      <c r="O35" s="1" t="s">
        <v>1068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9"/>
      <c r="AJ35" s="29"/>
      <c r="AK35" s="29" t="s">
        <v>549</v>
      </c>
      <c r="AL35" s="30" t="s">
        <v>22</v>
      </c>
      <c r="AM35" s="30"/>
      <c r="AN35" s="1" t="s">
        <v>446</v>
      </c>
      <c r="AO35" s="1"/>
      <c r="AP35" s="1"/>
      <c r="AQ35" s="27">
        <v>39878</v>
      </c>
      <c r="AR35" s="23">
        <v>2009</v>
      </c>
      <c r="AS35" s="23" t="s">
        <v>557</v>
      </c>
      <c r="AT35" s="23">
        <v>6</v>
      </c>
      <c r="AU35" s="1"/>
      <c r="AV35" s="1" t="s">
        <v>641</v>
      </c>
      <c r="AW35" s="3" t="s">
        <v>715</v>
      </c>
    </row>
    <row r="36" spans="1:49" ht="12.75">
      <c r="A36" s="1">
        <v>4051</v>
      </c>
      <c r="B36" s="1" t="s">
        <v>472</v>
      </c>
      <c r="C36" s="1" t="s">
        <v>675</v>
      </c>
      <c r="D36" s="1" t="s">
        <v>244</v>
      </c>
      <c r="E36" s="1" t="s">
        <v>674</v>
      </c>
      <c r="F36" s="1" t="s">
        <v>618</v>
      </c>
      <c r="G36" s="1" t="s">
        <v>709</v>
      </c>
      <c r="H36" s="1" t="s">
        <v>300</v>
      </c>
      <c r="I36" s="26" t="s">
        <v>714</v>
      </c>
      <c r="J36" s="26"/>
      <c r="K36" s="26"/>
      <c r="L36" s="1"/>
      <c r="M36" s="1" t="s">
        <v>5</v>
      </c>
      <c r="N36" s="1" t="s">
        <v>228</v>
      </c>
      <c r="O36" s="1" t="s">
        <v>1068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9"/>
      <c r="AJ36" s="29"/>
      <c r="AK36" s="29" t="s">
        <v>549</v>
      </c>
      <c r="AL36" s="30" t="s">
        <v>22</v>
      </c>
      <c r="AM36" s="30"/>
      <c r="AN36" s="1" t="s">
        <v>446</v>
      </c>
      <c r="AO36" s="1"/>
      <c r="AP36" s="1"/>
      <c r="AQ36" s="27">
        <v>39878</v>
      </c>
      <c r="AR36" s="23">
        <v>2009</v>
      </c>
      <c r="AS36" s="23" t="s">
        <v>557</v>
      </c>
      <c r="AT36" s="23">
        <v>6</v>
      </c>
      <c r="AU36" s="1"/>
      <c r="AV36" s="1" t="s">
        <v>641</v>
      </c>
      <c r="AW36" s="3" t="s">
        <v>715</v>
      </c>
    </row>
    <row r="37" spans="1:49" ht="12.75">
      <c r="A37" s="3">
        <v>4277</v>
      </c>
      <c r="B37" s="1" t="s">
        <v>472</v>
      </c>
      <c r="C37" s="1" t="s">
        <v>675</v>
      </c>
      <c r="D37" s="1" t="s">
        <v>244</v>
      </c>
      <c r="E37" s="1" t="s">
        <v>674</v>
      </c>
      <c r="F37" s="1" t="s">
        <v>618</v>
      </c>
      <c r="G37" s="1" t="s">
        <v>709</v>
      </c>
      <c r="H37" s="1" t="s">
        <v>300</v>
      </c>
      <c r="I37" s="26" t="s">
        <v>714</v>
      </c>
      <c r="J37" s="26"/>
      <c r="K37" s="26"/>
      <c r="M37" s="3" t="s">
        <v>5</v>
      </c>
      <c r="N37" s="3" t="s">
        <v>228</v>
      </c>
      <c r="O37" s="3" t="s">
        <v>1068</v>
      </c>
      <c r="AI37" s="30"/>
      <c r="AJ37" s="30"/>
      <c r="AK37" s="30" t="s">
        <v>549</v>
      </c>
      <c r="AL37" s="30" t="s">
        <v>368</v>
      </c>
      <c r="AM37" s="30"/>
      <c r="AN37" s="3" t="s">
        <v>450</v>
      </c>
      <c r="AQ37" s="4">
        <v>39894</v>
      </c>
      <c r="AR37" s="5">
        <v>2009</v>
      </c>
      <c r="AS37" s="5" t="s">
        <v>557</v>
      </c>
      <c r="AT37" s="5">
        <v>22</v>
      </c>
      <c r="AV37" s="3" t="s">
        <v>641</v>
      </c>
      <c r="AW37" s="3" t="s">
        <v>715</v>
      </c>
    </row>
    <row r="38" spans="1:48" ht="12.75">
      <c r="A38" s="15">
        <v>2573</v>
      </c>
      <c r="B38" s="3" t="s">
        <v>472</v>
      </c>
      <c r="C38" s="3" t="s">
        <v>675</v>
      </c>
      <c r="D38" s="3" t="s">
        <v>244</v>
      </c>
      <c r="F38" s="3" t="s">
        <v>618</v>
      </c>
      <c r="G38" s="3" t="s">
        <v>709</v>
      </c>
      <c r="H38" s="3" t="s">
        <v>300</v>
      </c>
      <c r="I38" s="2" t="s">
        <v>1349</v>
      </c>
      <c r="K38" s="3"/>
      <c r="M38" s="3" t="s">
        <v>1764</v>
      </c>
      <c r="N38" s="3" t="s">
        <v>1765</v>
      </c>
      <c r="O38" s="3" t="s">
        <v>1766</v>
      </c>
      <c r="AI38" s="15">
        <v>13</v>
      </c>
      <c r="AK38" s="3" t="s">
        <v>549</v>
      </c>
      <c r="AL38" s="3" t="s">
        <v>368</v>
      </c>
      <c r="AM38" s="3" t="s">
        <v>11</v>
      </c>
      <c r="AN38" s="3" t="s">
        <v>1767</v>
      </c>
      <c r="AQ38" s="10">
        <v>40456</v>
      </c>
      <c r="AR38" s="15">
        <v>2010</v>
      </c>
      <c r="AS38" s="8" t="s">
        <v>553</v>
      </c>
      <c r="AT38" s="15">
        <v>5</v>
      </c>
      <c r="AV38" s="3" t="s">
        <v>641</v>
      </c>
    </row>
    <row r="39" spans="1:48" ht="12.75">
      <c r="A39" s="3">
        <v>3871</v>
      </c>
      <c r="B39" s="3" t="s">
        <v>472</v>
      </c>
      <c r="C39" s="3" t="s">
        <v>675</v>
      </c>
      <c r="D39" s="3" t="s">
        <v>244</v>
      </c>
      <c r="E39" s="3" t="s">
        <v>674</v>
      </c>
      <c r="F39" s="3" t="s">
        <v>618</v>
      </c>
      <c r="G39" s="3" t="s">
        <v>709</v>
      </c>
      <c r="H39" s="3" t="s">
        <v>300</v>
      </c>
      <c r="I39" s="2" t="s">
        <v>1349</v>
      </c>
      <c r="J39" s="2" t="s">
        <v>1350</v>
      </c>
      <c r="L39" s="3" t="s">
        <v>301</v>
      </c>
      <c r="M39" s="3" t="s">
        <v>938</v>
      </c>
      <c r="N39" s="3" t="s">
        <v>771</v>
      </c>
      <c r="O39" s="3" t="s">
        <v>939</v>
      </c>
      <c r="AI39" s="34">
        <v>3</v>
      </c>
      <c r="AJ39" s="31"/>
      <c r="AK39" s="31" t="s">
        <v>26</v>
      </c>
      <c r="AL39" s="31" t="s">
        <v>22</v>
      </c>
      <c r="AM39" s="30"/>
      <c r="AN39" s="3" t="s">
        <v>200</v>
      </c>
      <c r="AQ39" s="4">
        <v>39716</v>
      </c>
      <c r="AR39" s="5">
        <v>2008</v>
      </c>
      <c r="AS39" s="5" t="s">
        <v>554</v>
      </c>
      <c r="AT39" s="11">
        <v>25</v>
      </c>
      <c r="AV39" s="1" t="s">
        <v>299</v>
      </c>
    </row>
    <row r="40" spans="1:49" ht="12.75">
      <c r="A40" s="3">
        <v>4021</v>
      </c>
      <c r="B40" s="3" t="s">
        <v>472</v>
      </c>
      <c r="C40" s="3" t="s">
        <v>675</v>
      </c>
      <c r="D40" s="3" t="s">
        <v>244</v>
      </c>
      <c r="E40" s="3" t="s">
        <v>674</v>
      </c>
      <c r="F40" s="3" t="s">
        <v>618</v>
      </c>
      <c r="G40" s="3" t="s">
        <v>709</v>
      </c>
      <c r="H40" s="3" t="s">
        <v>300</v>
      </c>
      <c r="I40" s="2" t="s">
        <v>1379</v>
      </c>
      <c r="J40" s="2" t="s">
        <v>1380</v>
      </c>
      <c r="K40" s="2" t="s">
        <v>1380</v>
      </c>
      <c r="M40" s="3" t="s">
        <v>5</v>
      </c>
      <c r="N40" s="3" t="s">
        <v>228</v>
      </c>
      <c r="O40" s="3" t="s">
        <v>1068</v>
      </c>
      <c r="AI40" s="30"/>
      <c r="AJ40" s="30"/>
      <c r="AK40" s="30" t="s">
        <v>549</v>
      </c>
      <c r="AL40" s="30" t="s">
        <v>22</v>
      </c>
      <c r="AM40" s="30"/>
      <c r="AN40" s="3" t="s">
        <v>443</v>
      </c>
      <c r="AQ40" s="4">
        <v>39859</v>
      </c>
      <c r="AR40" s="5">
        <v>2009</v>
      </c>
      <c r="AS40" s="5" t="s">
        <v>556</v>
      </c>
      <c r="AT40" s="5">
        <v>15</v>
      </c>
      <c r="AV40" s="3" t="s">
        <v>641</v>
      </c>
      <c r="AW40" s="3" t="s">
        <v>715</v>
      </c>
    </row>
    <row r="41" spans="1:49" ht="12.75">
      <c r="A41" s="3">
        <v>4022</v>
      </c>
      <c r="B41" s="3" t="s">
        <v>472</v>
      </c>
      <c r="C41" s="3" t="s">
        <v>675</v>
      </c>
      <c r="D41" s="3" t="s">
        <v>244</v>
      </c>
      <c r="E41" s="3" t="s">
        <v>674</v>
      </c>
      <c r="F41" s="3" t="s">
        <v>618</v>
      </c>
      <c r="G41" s="3" t="s">
        <v>709</v>
      </c>
      <c r="H41" s="3" t="s">
        <v>300</v>
      </c>
      <c r="I41" s="2" t="s">
        <v>1379</v>
      </c>
      <c r="J41" s="2" t="s">
        <v>1380</v>
      </c>
      <c r="K41" s="2" t="s">
        <v>1380</v>
      </c>
      <c r="M41" s="3" t="s">
        <v>5</v>
      </c>
      <c r="N41" s="3" t="s">
        <v>228</v>
      </c>
      <c r="O41" s="3" t="s">
        <v>1068</v>
      </c>
      <c r="AI41" s="30"/>
      <c r="AJ41" s="30"/>
      <c r="AK41" s="30" t="s">
        <v>549</v>
      </c>
      <c r="AL41" s="30" t="s">
        <v>22</v>
      </c>
      <c r="AM41" s="30"/>
      <c r="AN41" s="3" t="s">
        <v>443</v>
      </c>
      <c r="AQ41" s="4">
        <v>39858</v>
      </c>
      <c r="AR41" s="5">
        <v>2009</v>
      </c>
      <c r="AS41" s="5" t="s">
        <v>556</v>
      </c>
      <c r="AT41" s="5">
        <v>14</v>
      </c>
      <c r="AV41" s="3" t="s">
        <v>641</v>
      </c>
      <c r="AW41" s="3" t="s">
        <v>715</v>
      </c>
    </row>
    <row r="42" spans="1:49" ht="12.75">
      <c r="A42" s="3">
        <v>4023</v>
      </c>
      <c r="B42" s="3" t="s">
        <v>472</v>
      </c>
      <c r="C42" s="3" t="s">
        <v>675</v>
      </c>
      <c r="D42" s="3" t="s">
        <v>244</v>
      </c>
      <c r="E42" s="3" t="s">
        <v>674</v>
      </c>
      <c r="F42" s="3" t="s">
        <v>618</v>
      </c>
      <c r="G42" s="3" t="s">
        <v>709</v>
      </c>
      <c r="H42" s="3" t="s">
        <v>300</v>
      </c>
      <c r="I42" s="2" t="s">
        <v>1379</v>
      </c>
      <c r="J42" s="2" t="s">
        <v>1380</v>
      </c>
      <c r="K42" s="2" t="s">
        <v>1380</v>
      </c>
      <c r="M42" s="3" t="s">
        <v>5</v>
      </c>
      <c r="N42" s="3" t="s">
        <v>228</v>
      </c>
      <c r="O42" s="3" t="s">
        <v>1068</v>
      </c>
      <c r="AI42" s="30"/>
      <c r="AJ42" s="30"/>
      <c r="AK42" s="30" t="s">
        <v>549</v>
      </c>
      <c r="AL42" s="30" t="s">
        <v>22</v>
      </c>
      <c r="AM42" s="30"/>
      <c r="AN42" s="3" t="s">
        <v>445</v>
      </c>
      <c r="AQ42" s="4">
        <v>39859</v>
      </c>
      <c r="AR42" s="5">
        <v>2009</v>
      </c>
      <c r="AS42" s="5" t="s">
        <v>556</v>
      </c>
      <c r="AT42" s="5">
        <v>15</v>
      </c>
      <c r="AV42" s="3" t="s">
        <v>641</v>
      </c>
      <c r="AW42" s="3" t="s">
        <v>715</v>
      </c>
    </row>
    <row r="43" spans="1:49" ht="12.75">
      <c r="A43" s="3">
        <v>4024</v>
      </c>
      <c r="B43" s="3" t="s">
        <v>472</v>
      </c>
      <c r="C43" s="3" t="s">
        <v>675</v>
      </c>
      <c r="D43" s="3" t="s">
        <v>244</v>
      </c>
      <c r="E43" s="3" t="s">
        <v>674</v>
      </c>
      <c r="F43" s="3" t="s">
        <v>618</v>
      </c>
      <c r="G43" s="3" t="s">
        <v>709</v>
      </c>
      <c r="H43" s="3" t="s">
        <v>300</v>
      </c>
      <c r="I43" s="2" t="s">
        <v>1379</v>
      </c>
      <c r="J43" s="2" t="s">
        <v>1380</v>
      </c>
      <c r="K43" s="2" t="s">
        <v>1380</v>
      </c>
      <c r="M43" s="3" t="s">
        <v>5</v>
      </c>
      <c r="N43" s="3" t="s">
        <v>228</v>
      </c>
      <c r="O43" s="3" t="s">
        <v>1068</v>
      </c>
      <c r="AI43" s="30"/>
      <c r="AJ43" s="30"/>
      <c r="AK43" s="30" t="s">
        <v>549</v>
      </c>
      <c r="AL43" s="30" t="s">
        <v>22</v>
      </c>
      <c r="AM43" s="30"/>
      <c r="AN43" s="3" t="s">
        <v>445</v>
      </c>
      <c r="AQ43" s="4">
        <v>39858</v>
      </c>
      <c r="AR43" s="5">
        <v>2009</v>
      </c>
      <c r="AS43" s="5" t="s">
        <v>556</v>
      </c>
      <c r="AT43" s="5">
        <v>14</v>
      </c>
      <c r="AV43" s="3" t="s">
        <v>641</v>
      </c>
      <c r="AW43" s="3" t="s">
        <v>715</v>
      </c>
    </row>
    <row r="44" spans="1:49" ht="12.75">
      <c r="A44" s="3">
        <v>4025</v>
      </c>
      <c r="B44" s="3" t="s">
        <v>472</v>
      </c>
      <c r="C44" s="3" t="s">
        <v>675</v>
      </c>
      <c r="D44" s="3" t="s">
        <v>244</v>
      </c>
      <c r="E44" s="3" t="s">
        <v>674</v>
      </c>
      <c r="F44" s="3" t="s">
        <v>618</v>
      </c>
      <c r="G44" s="3" t="s">
        <v>709</v>
      </c>
      <c r="H44" s="3" t="s">
        <v>300</v>
      </c>
      <c r="I44" s="2" t="s">
        <v>1379</v>
      </c>
      <c r="J44" s="2" t="s">
        <v>1380</v>
      </c>
      <c r="K44" s="2" t="s">
        <v>1380</v>
      </c>
      <c r="M44" s="3" t="s">
        <v>5</v>
      </c>
      <c r="N44" s="3" t="s">
        <v>228</v>
      </c>
      <c r="O44" s="3" t="s">
        <v>1068</v>
      </c>
      <c r="AI44" s="30"/>
      <c r="AJ44" s="30"/>
      <c r="AK44" s="30" t="s">
        <v>549</v>
      </c>
      <c r="AL44" s="30" t="s">
        <v>22</v>
      </c>
      <c r="AM44" s="30"/>
      <c r="AN44" s="3" t="s">
        <v>448</v>
      </c>
      <c r="AQ44" s="4">
        <v>39859</v>
      </c>
      <c r="AR44" s="5">
        <v>2009</v>
      </c>
      <c r="AS44" s="5" t="s">
        <v>556</v>
      </c>
      <c r="AT44" s="5">
        <v>15</v>
      </c>
      <c r="AV44" s="3" t="s">
        <v>641</v>
      </c>
      <c r="AW44" s="3" t="s">
        <v>715</v>
      </c>
    </row>
    <row r="45" spans="1:49" ht="12.75">
      <c r="A45" s="3">
        <v>4026</v>
      </c>
      <c r="B45" s="3" t="s">
        <v>472</v>
      </c>
      <c r="C45" s="3" t="s">
        <v>675</v>
      </c>
      <c r="D45" s="3" t="s">
        <v>244</v>
      </c>
      <c r="E45" s="3" t="s">
        <v>674</v>
      </c>
      <c r="F45" s="3" t="s">
        <v>618</v>
      </c>
      <c r="G45" s="3" t="s">
        <v>709</v>
      </c>
      <c r="H45" s="3" t="s">
        <v>300</v>
      </c>
      <c r="I45" s="2" t="s">
        <v>1379</v>
      </c>
      <c r="J45" s="2" t="s">
        <v>1380</v>
      </c>
      <c r="K45" s="2" t="s">
        <v>1380</v>
      </c>
      <c r="M45" s="3" t="s">
        <v>5</v>
      </c>
      <c r="N45" s="3" t="s">
        <v>228</v>
      </c>
      <c r="O45" s="3" t="s">
        <v>1068</v>
      </c>
      <c r="AI45" s="30"/>
      <c r="AJ45" s="30"/>
      <c r="AK45" s="30" t="s">
        <v>549</v>
      </c>
      <c r="AL45" s="30" t="s">
        <v>22</v>
      </c>
      <c r="AM45" s="30"/>
      <c r="AN45" s="3" t="s">
        <v>448</v>
      </c>
      <c r="AQ45" s="4">
        <v>39859</v>
      </c>
      <c r="AR45" s="5">
        <v>2009</v>
      </c>
      <c r="AS45" s="5" t="s">
        <v>556</v>
      </c>
      <c r="AT45" s="5">
        <v>15</v>
      </c>
      <c r="AV45" s="3" t="s">
        <v>641</v>
      </c>
      <c r="AW45" s="3" t="s">
        <v>715</v>
      </c>
    </row>
    <row r="46" spans="1:49" ht="12.75">
      <c r="A46" s="3">
        <v>4027</v>
      </c>
      <c r="B46" s="3" t="s">
        <v>472</v>
      </c>
      <c r="C46" s="3" t="s">
        <v>675</v>
      </c>
      <c r="D46" s="3" t="s">
        <v>244</v>
      </c>
      <c r="E46" s="3" t="s">
        <v>674</v>
      </c>
      <c r="F46" s="3" t="s">
        <v>618</v>
      </c>
      <c r="G46" s="3" t="s">
        <v>709</v>
      </c>
      <c r="H46" s="3" t="s">
        <v>300</v>
      </c>
      <c r="I46" s="2" t="s">
        <v>1379</v>
      </c>
      <c r="J46" s="2" t="s">
        <v>1380</v>
      </c>
      <c r="K46" s="2" t="s">
        <v>1380</v>
      </c>
      <c r="M46" s="3" t="s">
        <v>5</v>
      </c>
      <c r="N46" s="3" t="s">
        <v>228</v>
      </c>
      <c r="O46" s="3" t="s">
        <v>1068</v>
      </c>
      <c r="AI46" s="30"/>
      <c r="AJ46" s="30"/>
      <c r="AK46" s="30" t="s">
        <v>549</v>
      </c>
      <c r="AL46" s="30" t="s">
        <v>22</v>
      </c>
      <c r="AM46" s="30"/>
      <c r="AN46" s="3" t="s">
        <v>448</v>
      </c>
      <c r="AQ46" s="4">
        <v>39858</v>
      </c>
      <c r="AR46" s="5">
        <v>2009</v>
      </c>
      <c r="AS46" s="5" t="s">
        <v>556</v>
      </c>
      <c r="AT46" s="5">
        <v>14</v>
      </c>
      <c r="AV46" s="3" t="s">
        <v>641</v>
      </c>
      <c r="AW46" s="3" t="s">
        <v>715</v>
      </c>
    </row>
    <row r="47" spans="1:49" ht="12.75">
      <c r="A47" s="3">
        <v>4028</v>
      </c>
      <c r="B47" s="3" t="s">
        <v>472</v>
      </c>
      <c r="C47" s="3" t="s">
        <v>675</v>
      </c>
      <c r="D47" s="3" t="s">
        <v>244</v>
      </c>
      <c r="E47" s="3" t="s">
        <v>674</v>
      </c>
      <c r="F47" s="3" t="s">
        <v>618</v>
      </c>
      <c r="G47" s="3" t="s">
        <v>709</v>
      </c>
      <c r="H47" s="3" t="s">
        <v>300</v>
      </c>
      <c r="I47" s="2" t="s">
        <v>1379</v>
      </c>
      <c r="J47" s="2" t="s">
        <v>1380</v>
      </c>
      <c r="K47" s="2" t="s">
        <v>1380</v>
      </c>
      <c r="M47" s="3" t="s">
        <v>5</v>
      </c>
      <c r="N47" s="3" t="s">
        <v>228</v>
      </c>
      <c r="O47" s="3" t="s">
        <v>1068</v>
      </c>
      <c r="AI47" s="30"/>
      <c r="AJ47" s="30"/>
      <c r="AK47" s="30" t="s">
        <v>549</v>
      </c>
      <c r="AL47" s="30" t="s">
        <v>22</v>
      </c>
      <c r="AM47" s="30"/>
      <c r="AN47" s="3" t="s">
        <v>446</v>
      </c>
      <c r="AQ47" s="4">
        <v>39858</v>
      </c>
      <c r="AR47" s="5">
        <v>2009</v>
      </c>
      <c r="AS47" s="5" t="s">
        <v>556</v>
      </c>
      <c r="AT47" s="5">
        <v>14</v>
      </c>
      <c r="AV47" s="3" t="s">
        <v>641</v>
      </c>
      <c r="AW47" s="3" t="s">
        <v>715</v>
      </c>
    </row>
    <row r="48" spans="1:49" ht="12.75">
      <c r="A48" s="3">
        <v>4029</v>
      </c>
      <c r="B48" s="3" t="s">
        <v>472</v>
      </c>
      <c r="C48" s="3" t="s">
        <v>675</v>
      </c>
      <c r="D48" s="3" t="s">
        <v>244</v>
      </c>
      <c r="E48" s="3" t="s">
        <v>674</v>
      </c>
      <c r="F48" s="3" t="s">
        <v>618</v>
      </c>
      <c r="G48" s="3" t="s">
        <v>709</v>
      </c>
      <c r="H48" s="3" t="s">
        <v>300</v>
      </c>
      <c r="I48" s="2" t="s">
        <v>1379</v>
      </c>
      <c r="J48" s="2" t="s">
        <v>1380</v>
      </c>
      <c r="K48" s="2" t="s">
        <v>1380</v>
      </c>
      <c r="M48" s="3" t="s">
        <v>5</v>
      </c>
      <c r="N48" s="3" t="s">
        <v>228</v>
      </c>
      <c r="O48" s="3" t="s">
        <v>1068</v>
      </c>
      <c r="AI48" s="30"/>
      <c r="AJ48" s="30"/>
      <c r="AK48" s="30" t="s">
        <v>549</v>
      </c>
      <c r="AL48" s="30" t="s">
        <v>22</v>
      </c>
      <c r="AM48" s="30"/>
      <c r="AN48" s="3" t="s">
        <v>450</v>
      </c>
      <c r="AQ48" s="4">
        <v>39859</v>
      </c>
      <c r="AR48" s="5">
        <v>2009</v>
      </c>
      <c r="AS48" s="5" t="s">
        <v>556</v>
      </c>
      <c r="AT48" s="5">
        <v>15</v>
      </c>
      <c r="AV48" s="3" t="s">
        <v>641</v>
      </c>
      <c r="AW48" s="3" t="s">
        <v>715</v>
      </c>
    </row>
    <row r="49" spans="1:49" ht="12.75">
      <c r="A49" s="3">
        <v>4030</v>
      </c>
      <c r="B49" s="3" t="s">
        <v>472</v>
      </c>
      <c r="C49" s="3" t="s">
        <v>675</v>
      </c>
      <c r="D49" s="3" t="s">
        <v>244</v>
      </c>
      <c r="E49" s="3" t="s">
        <v>674</v>
      </c>
      <c r="F49" s="3" t="s">
        <v>618</v>
      </c>
      <c r="G49" s="3" t="s">
        <v>709</v>
      </c>
      <c r="H49" s="3" t="s">
        <v>300</v>
      </c>
      <c r="I49" s="2" t="s">
        <v>1379</v>
      </c>
      <c r="J49" s="2" t="s">
        <v>1380</v>
      </c>
      <c r="K49" s="2" t="s">
        <v>1380</v>
      </c>
      <c r="M49" s="3" t="s">
        <v>5</v>
      </c>
      <c r="N49" s="3" t="s">
        <v>228</v>
      </c>
      <c r="O49" s="3" t="s">
        <v>1068</v>
      </c>
      <c r="AI49" s="30"/>
      <c r="AJ49" s="30"/>
      <c r="AK49" s="30" t="s">
        <v>549</v>
      </c>
      <c r="AL49" s="30" t="s">
        <v>22</v>
      </c>
      <c r="AM49" s="30"/>
      <c r="AN49" s="3" t="s">
        <v>450</v>
      </c>
      <c r="AQ49" s="4">
        <v>39859</v>
      </c>
      <c r="AR49" s="5">
        <v>2009</v>
      </c>
      <c r="AS49" s="5" t="s">
        <v>556</v>
      </c>
      <c r="AT49" s="5">
        <v>15</v>
      </c>
      <c r="AV49" s="3" t="s">
        <v>641</v>
      </c>
      <c r="AW49" s="3" t="s">
        <v>715</v>
      </c>
    </row>
    <row r="50" spans="1:49" ht="12.75">
      <c r="A50" s="3">
        <v>4031</v>
      </c>
      <c r="B50" s="3" t="s">
        <v>472</v>
      </c>
      <c r="C50" s="3" t="s">
        <v>675</v>
      </c>
      <c r="D50" s="3" t="s">
        <v>244</v>
      </c>
      <c r="E50" s="3" t="s">
        <v>674</v>
      </c>
      <c r="F50" s="3" t="s">
        <v>618</v>
      </c>
      <c r="G50" s="3" t="s">
        <v>709</v>
      </c>
      <c r="H50" s="3" t="s">
        <v>300</v>
      </c>
      <c r="I50" s="2" t="s">
        <v>1379</v>
      </c>
      <c r="J50" s="2" t="s">
        <v>1380</v>
      </c>
      <c r="K50" s="2" t="s">
        <v>1380</v>
      </c>
      <c r="M50" s="3" t="s">
        <v>5</v>
      </c>
      <c r="N50" s="3" t="s">
        <v>228</v>
      </c>
      <c r="O50" s="3" t="s">
        <v>1068</v>
      </c>
      <c r="AI50" s="30"/>
      <c r="AJ50" s="30"/>
      <c r="AK50" s="30" t="s">
        <v>549</v>
      </c>
      <c r="AL50" s="30" t="s">
        <v>22</v>
      </c>
      <c r="AM50" s="30"/>
      <c r="AN50" s="3" t="s">
        <v>450</v>
      </c>
      <c r="AQ50" s="4">
        <v>39859</v>
      </c>
      <c r="AR50" s="5">
        <v>2009</v>
      </c>
      <c r="AS50" s="5" t="s">
        <v>556</v>
      </c>
      <c r="AT50" s="5">
        <v>15</v>
      </c>
      <c r="AV50" s="3" t="s">
        <v>641</v>
      </c>
      <c r="AW50" s="3" t="s">
        <v>715</v>
      </c>
    </row>
    <row r="51" spans="1:49" ht="12.75">
      <c r="A51" s="1">
        <v>4052</v>
      </c>
      <c r="B51" s="1" t="s">
        <v>472</v>
      </c>
      <c r="C51" s="1" t="s">
        <v>675</v>
      </c>
      <c r="D51" s="1" t="s">
        <v>244</v>
      </c>
      <c r="E51" s="1" t="s">
        <v>674</v>
      </c>
      <c r="F51" s="1" t="s">
        <v>618</v>
      </c>
      <c r="G51" s="1" t="s">
        <v>709</v>
      </c>
      <c r="H51" s="1" t="s">
        <v>300</v>
      </c>
      <c r="I51" s="2" t="s">
        <v>1379</v>
      </c>
      <c r="J51" s="2" t="s">
        <v>1380</v>
      </c>
      <c r="K51" s="2" t="s">
        <v>1380</v>
      </c>
      <c r="L51" s="1"/>
      <c r="M51" s="1" t="s">
        <v>5</v>
      </c>
      <c r="N51" s="1" t="s">
        <v>228</v>
      </c>
      <c r="O51" s="1" t="s">
        <v>1068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9"/>
      <c r="AJ51" s="29"/>
      <c r="AK51" s="29" t="s">
        <v>549</v>
      </c>
      <c r="AL51" s="30" t="s">
        <v>22</v>
      </c>
      <c r="AM51" s="30"/>
      <c r="AN51" s="1" t="s">
        <v>443</v>
      </c>
      <c r="AO51" s="1"/>
      <c r="AP51" s="1"/>
      <c r="AQ51" s="27">
        <v>39878</v>
      </c>
      <c r="AR51" s="23">
        <v>2009</v>
      </c>
      <c r="AS51" s="23" t="s">
        <v>557</v>
      </c>
      <c r="AT51" s="23">
        <v>6</v>
      </c>
      <c r="AU51" s="1"/>
      <c r="AV51" s="1" t="s">
        <v>641</v>
      </c>
      <c r="AW51" s="3" t="s">
        <v>715</v>
      </c>
    </row>
    <row r="52" spans="1:49" ht="12.75">
      <c r="A52" s="1">
        <v>4059</v>
      </c>
      <c r="B52" s="1" t="s">
        <v>472</v>
      </c>
      <c r="C52" s="1" t="s">
        <v>675</v>
      </c>
      <c r="D52" s="1" t="s">
        <v>244</v>
      </c>
      <c r="E52" s="1" t="s">
        <v>674</v>
      </c>
      <c r="F52" s="1" t="s">
        <v>618</v>
      </c>
      <c r="G52" s="1" t="s">
        <v>709</v>
      </c>
      <c r="H52" s="1" t="s">
        <v>300</v>
      </c>
      <c r="I52" s="2" t="s">
        <v>1379</v>
      </c>
      <c r="J52" s="2" t="s">
        <v>1380</v>
      </c>
      <c r="K52" s="2" t="s">
        <v>1380</v>
      </c>
      <c r="L52" s="1"/>
      <c r="M52" s="1" t="s">
        <v>5</v>
      </c>
      <c r="N52" s="1" t="s">
        <v>228</v>
      </c>
      <c r="O52" s="1" t="s">
        <v>1068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9"/>
      <c r="AJ52" s="29"/>
      <c r="AK52" s="29" t="s">
        <v>549</v>
      </c>
      <c r="AL52" s="30" t="s">
        <v>22</v>
      </c>
      <c r="AM52" s="30"/>
      <c r="AN52" s="1" t="s">
        <v>445</v>
      </c>
      <c r="AO52" s="1"/>
      <c r="AP52" s="1"/>
      <c r="AQ52" s="27">
        <v>39878</v>
      </c>
      <c r="AR52" s="23">
        <v>2009</v>
      </c>
      <c r="AS52" s="23" t="s">
        <v>557</v>
      </c>
      <c r="AT52" s="23">
        <v>6</v>
      </c>
      <c r="AU52" s="1"/>
      <c r="AV52" s="1" t="s">
        <v>641</v>
      </c>
      <c r="AW52" s="3" t="s">
        <v>715</v>
      </c>
    </row>
    <row r="53" spans="1:49" ht="12.75">
      <c r="A53" s="1">
        <v>4060</v>
      </c>
      <c r="B53" s="1" t="s">
        <v>472</v>
      </c>
      <c r="C53" s="1" t="s">
        <v>675</v>
      </c>
      <c r="D53" s="1" t="s">
        <v>244</v>
      </c>
      <c r="E53" s="1" t="s">
        <v>674</v>
      </c>
      <c r="F53" s="1" t="s">
        <v>618</v>
      </c>
      <c r="G53" s="1" t="s">
        <v>709</v>
      </c>
      <c r="H53" s="1" t="s">
        <v>300</v>
      </c>
      <c r="I53" s="2" t="s">
        <v>1379</v>
      </c>
      <c r="J53" s="2" t="s">
        <v>1380</v>
      </c>
      <c r="K53" s="2" t="s">
        <v>1380</v>
      </c>
      <c r="L53" s="1"/>
      <c r="M53" s="1" t="s">
        <v>5</v>
      </c>
      <c r="N53" s="1" t="s">
        <v>228</v>
      </c>
      <c r="O53" s="1" t="s">
        <v>1068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29"/>
      <c r="AJ53" s="29"/>
      <c r="AK53" s="29" t="s">
        <v>549</v>
      </c>
      <c r="AL53" s="30" t="s">
        <v>22</v>
      </c>
      <c r="AM53" s="30"/>
      <c r="AN53" s="1" t="s">
        <v>445</v>
      </c>
      <c r="AO53" s="1"/>
      <c r="AP53" s="1"/>
      <c r="AQ53" s="27">
        <v>39878</v>
      </c>
      <c r="AR53" s="23">
        <v>2009</v>
      </c>
      <c r="AS53" s="23" t="s">
        <v>557</v>
      </c>
      <c r="AT53" s="23">
        <v>6</v>
      </c>
      <c r="AU53" s="1"/>
      <c r="AV53" s="1" t="s">
        <v>641</v>
      </c>
      <c r="AW53" s="3" t="s">
        <v>715</v>
      </c>
    </row>
    <row r="54" spans="1:49" ht="12.75">
      <c r="A54" s="1">
        <v>4062</v>
      </c>
      <c r="B54" s="1" t="s">
        <v>472</v>
      </c>
      <c r="C54" s="1" t="s">
        <v>675</v>
      </c>
      <c r="D54" s="1" t="s">
        <v>244</v>
      </c>
      <c r="E54" s="1" t="s">
        <v>674</v>
      </c>
      <c r="F54" s="1" t="s">
        <v>618</v>
      </c>
      <c r="G54" s="1" t="s">
        <v>709</v>
      </c>
      <c r="H54" s="1" t="s">
        <v>300</v>
      </c>
      <c r="I54" s="2" t="s">
        <v>1379</v>
      </c>
      <c r="J54" s="2" t="s">
        <v>1380</v>
      </c>
      <c r="K54" s="2" t="s">
        <v>1380</v>
      </c>
      <c r="L54" s="1"/>
      <c r="M54" s="1" t="s">
        <v>5</v>
      </c>
      <c r="N54" s="1" t="s">
        <v>228</v>
      </c>
      <c r="O54" s="1" t="s">
        <v>1068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9"/>
      <c r="AJ54" s="29"/>
      <c r="AK54" s="29" t="s">
        <v>549</v>
      </c>
      <c r="AL54" s="30" t="s">
        <v>22</v>
      </c>
      <c r="AM54" s="30"/>
      <c r="AN54" s="1" t="s">
        <v>450</v>
      </c>
      <c r="AO54" s="1"/>
      <c r="AP54" s="1"/>
      <c r="AQ54" s="27">
        <v>39877</v>
      </c>
      <c r="AR54" s="23">
        <v>2009</v>
      </c>
      <c r="AS54" s="23" t="s">
        <v>557</v>
      </c>
      <c r="AT54" s="23">
        <v>5</v>
      </c>
      <c r="AU54" s="1"/>
      <c r="AV54" s="1" t="s">
        <v>641</v>
      </c>
      <c r="AW54" s="3" t="s">
        <v>715</v>
      </c>
    </row>
    <row r="55" spans="1:49" ht="12.75">
      <c r="A55" s="1">
        <v>4063</v>
      </c>
      <c r="B55" s="1" t="s">
        <v>472</v>
      </c>
      <c r="C55" s="1" t="s">
        <v>675</v>
      </c>
      <c r="D55" s="1" t="s">
        <v>244</v>
      </c>
      <c r="E55" s="1" t="s">
        <v>674</v>
      </c>
      <c r="F55" s="1" t="s">
        <v>618</v>
      </c>
      <c r="G55" s="1" t="s">
        <v>709</v>
      </c>
      <c r="H55" s="1" t="s">
        <v>300</v>
      </c>
      <c r="I55" s="2" t="s">
        <v>1379</v>
      </c>
      <c r="J55" s="2" t="s">
        <v>1380</v>
      </c>
      <c r="K55" s="2" t="s">
        <v>1380</v>
      </c>
      <c r="L55" s="1"/>
      <c r="M55" s="1" t="s">
        <v>5</v>
      </c>
      <c r="N55" s="1" t="s">
        <v>228</v>
      </c>
      <c r="O55" s="1" t="s">
        <v>1068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29"/>
      <c r="AJ55" s="29"/>
      <c r="AK55" s="29" t="s">
        <v>549</v>
      </c>
      <c r="AL55" s="30" t="s">
        <v>22</v>
      </c>
      <c r="AM55" s="30"/>
      <c r="AN55" s="1" t="s">
        <v>450</v>
      </c>
      <c r="AO55" s="1"/>
      <c r="AP55" s="1"/>
      <c r="AQ55" s="27">
        <v>39878</v>
      </c>
      <c r="AR55" s="23">
        <v>2009</v>
      </c>
      <c r="AS55" s="23" t="s">
        <v>557</v>
      </c>
      <c r="AT55" s="23">
        <v>6</v>
      </c>
      <c r="AU55" s="1"/>
      <c r="AV55" s="1" t="s">
        <v>641</v>
      </c>
      <c r="AW55" s="3" t="s">
        <v>715</v>
      </c>
    </row>
    <row r="56" spans="1:49" ht="12.75">
      <c r="A56" s="3">
        <v>4276</v>
      </c>
      <c r="B56" s="1" t="s">
        <v>472</v>
      </c>
      <c r="C56" s="1" t="s">
        <v>675</v>
      </c>
      <c r="D56" s="1" t="s">
        <v>244</v>
      </c>
      <c r="E56" s="1" t="s">
        <v>674</v>
      </c>
      <c r="F56" s="1" t="s">
        <v>618</v>
      </c>
      <c r="G56" s="1" t="s">
        <v>709</v>
      </c>
      <c r="H56" s="1" t="s">
        <v>300</v>
      </c>
      <c r="I56" s="2" t="s">
        <v>1379</v>
      </c>
      <c r="J56" s="2" t="s">
        <v>1380</v>
      </c>
      <c r="K56" s="2" t="s">
        <v>1380</v>
      </c>
      <c r="M56" s="3" t="s">
        <v>5</v>
      </c>
      <c r="N56" s="3" t="s">
        <v>228</v>
      </c>
      <c r="O56" s="3" t="s">
        <v>1068</v>
      </c>
      <c r="AI56" s="30"/>
      <c r="AJ56" s="30"/>
      <c r="AK56" s="30" t="s">
        <v>549</v>
      </c>
      <c r="AL56" s="30" t="s">
        <v>368</v>
      </c>
      <c r="AM56" s="30"/>
      <c r="AN56" s="3" t="s">
        <v>444</v>
      </c>
      <c r="AQ56" s="4">
        <v>39893</v>
      </c>
      <c r="AR56" s="5">
        <v>2009</v>
      </c>
      <c r="AS56" s="5" t="s">
        <v>557</v>
      </c>
      <c r="AT56" s="5">
        <v>21</v>
      </c>
      <c r="AV56" s="3" t="s">
        <v>641</v>
      </c>
      <c r="AW56" s="3" t="s">
        <v>715</v>
      </c>
    </row>
    <row r="57" spans="1:49" ht="12.75">
      <c r="A57" s="3">
        <v>4994</v>
      </c>
      <c r="B57" s="1" t="s">
        <v>472</v>
      </c>
      <c r="C57" s="1" t="s">
        <v>675</v>
      </c>
      <c r="D57" s="1" t="s">
        <v>244</v>
      </c>
      <c r="E57" s="1" t="s">
        <v>674</v>
      </c>
      <c r="F57" s="1" t="s">
        <v>618</v>
      </c>
      <c r="G57" s="1" t="s">
        <v>709</v>
      </c>
      <c r="H57" s="1" t="s">
        <v>300</v>
      </c>
      <c r="I57" s="2" t="s">
        <v>1379</v>
      </c>
      <c r="J57" s="2" t="s">
        <v>1380</v>
      </c>
      <c r="K57" s="2" t="s">
        <v>1380</v>
      </c>
      <c r="M57" s="3" t="s">
        <v>5</v>
      </c>
      <c r="N57" s="3" t="s">
        <v>228</v>
      </c>
      <c r="O57" s="3" t="s">
        <v>1068</v>
      </c>
      <c r="AI57" s="30"/>
      <c r="AJ57" s="30"/>
      <c r="AK57" s="30" t="s">
        <v>549</v>
      </c>
      <c r="AL57" s="30" t="s">
        <v>368</v>
      </c>
      <c r="AM57" s="30"/>
      <c r="AN57" s="3" t="s">
        <v>443</v>
      </c>
      <c r="AQ57" s="4">
        <v>39893</v>
      </c>
      <c r="AR57" s="5">
        <v>2009</v>
      </c>
      <c r="AS57" s="5" t="s">
        <v>557</v>
      </c>
      <c r="AT57" s="5">
        <v>21</v>
      </c>
      <c r="AV57" s="3" t="s">
        <v>641</v>
      </c>
      <c r="AW57" s="3" t="s">
        <v>715</v>
      </c>
    </row>
    <row r="58" spans="1:49" ht="12.75">
      <c r="A58" s="3">
        <v>4995</v>
      </c>
      <c r="B58" s="1" t="s">
        <v>472</v>
      </c>
      <c r="C58" s="1" t="s">
        <v>675</v>
      </c>
      <c r="D58" s="1" t="s">
        <v>244</v>
      </c>
      <c r="E58" s="1" t="s">
        <v>674</v>
      </c>
      <c r="F58" s="1" t="s">
        <v>618</v>
      </c>
      <c r="G58" s="1" t="s">
        <v>709</v>
      </c>
      <c r="H58" s="1" t="s">
        <v>300</v>
      </c>
      <c r="I58" s="2" t="s">
        <v>1379</v>
      </c>
      <c r="J58" s="2" t="s">
        <v>1380</v>
      </c>
      <c r="K58" s="2" t="s">
        <v>1380</v>
      </c>
      <c r="M58" s="3" t="s">
        <v>5</v>
      </c>
      <c r="N58" s="3" t="s">
        <v>228</v>
      </c>
      <c r="O58" s="3" t="s">
        <v>1068</v>
      </c>
      <c r="AI58" s="30"/>
      <c r="AJ58" s="30"/>
      <c r="AK58" s="30" t="s">
        <v>549</v>
      </c>
      <c r="AL58" s="30" t="s">
        <v>368</v>
      </c>
      <c r="AM58" s="30"/>
      <c r="AN58" s="3" t="s">
        <v>443</v>
      </c>
      <c r="AQ58" s="4">
        <v>39893</v>
      </c>
      <c r="AR58" s="5">
        <v>2009</v>
      </c>
      <c r="AS58" s="5" t="s">
        <v>557</v>
      </c>
      <c r="AT58" s="5">
        <v>21</v>
      </c>
      <c r="AV58" s="3" t="s">
        <v>641</v>
      </c>
      <c r="AW58" s="3" t="s">
        <v>715</v>
      </c>
    </row>
    <row r="59" spans="1:49" ht="12.75">
      <c r="A59" s="3">
        <v>4996</v>
      </c>
      <c r="B59" s="1" t="s">
        <v>472</v>
      </c>
      <c r="C59" s="1" t="s">
        <v>675</v>
      </c>
      <c r="D59" s="1" t="s">
        <v>244</v>
      </c>
      <c r="E59" s="1" t="s">
        <v>674</v>
      </c>
      <c r="F59" s="1" t="s">
        <v>618</v>
      </c>
      <c r="G59" s="1" t="s">
        <v>709</v>
      </c>
      <c r="H59" s="1" t="s">
        <v>300</v>
      </c>
      <c r="I59" s="2" t="s">
        <v>1379</v>
      </c>
      <c r="J59" s="2" t="s">
        <v>1380</v>
      </c>
      <c r="K59" s="2" t="s">
        <v>1380</v>
      </c>
      <c r="M59" s="3" t="s">
        <v>5</v>
      </c>
      <c r="N59" s="3" t="s">
        <v>228</v>
      </c>
      <c r="O59" s="3" t="s">
        <v>1068</v>
      </c>
      <c r="AI59" s="30"/>
      <c r="AJ59" s="30"/>
      <c r="AK59" s="30" t="s">
        <v>549</v>
      </c>
      <c r="AL59" s="30" t="s">
        <v>368</v>
      </c>
      <c r="AM59" s="30"/>
      <c r="AN59" s="3" t="s">
        <v>443</v>
      </c>
      <c r="AQ59" s="4">
        <v>39894</v>
      </c>
      <c r="AR59" s="5">
        <v>2009</v>
      </c>
      <c r="AS59" s="5" t="s">
        <v>557</v>
      </c>
      <c r="AT59" s="5">
        <v>22</v>
      </c>
      <c r="AV59" s="3" t="s">
        <v>641</v>
      </c>
      <c r="AW59" s="3" t="s">
        <v>715</v>
      </c>
    </row>
    <row r="60" spans="1:49" ht="12.75">
      <c r="A60" s="3">
        <v>4997</v>
      </c>
      <c r="B60" s="1" t="s">
        <v>472</v>
      </c>
      <c r="C60" s="1" t="s">
        <v>675</v>
      </c>
      <c r="D60" s="1" t="s">
        <v>244</v>
      </c>
      <c r="E60" s="1" t="s">
        <v>674</v>
      </c>
      <c r="F60" s="1" t="s">
        <v>618</v>
      </c>
      <c r="G60" s="1" t="s">
        <v>709</v>
      </c>
      <c r="H60" s="1" t="s">
        <v>300</v>
      </c>
      <c r="I60" s="2" t="s">
        <v>1379</v>
      </c>
      <c r="J60" s="2" t="s">
        <v>1380</v>
      </c>
      <c r="K60" s="2" t="s">
        <v>1380</v>
      </c>
      <c r="M60" s="3" t="s">
        <v>5</v>
      </c>
      <c r="N60" s="3" t="s">
        <v>228</v>
      </c>
      <c r="O60" s="3" t="s">
        <v>1068</v>
      </c>
      <c r="AI60" s="30"/>
      <c r="AJ60" s="30"/>
      <c r="AK60" s="30" t="s">
        <v>549</v>
      </c>
      <c r="AL60" s="30" t="s">
        <v>368</v>
      </c>
      <c r="AM60" s="30"/>
      <c r="AN60" s="3" t="s">
        <v>450</v>
      </c>
      <c r="AQ60" s="4">
        <v>39894</v>
      </c>
      <c r="AR60" s="5">
        <v>2009</v>
      </c>
      <c r="AS60" s="5" t="s">
        <v>557</v>
      </c>
      <c r="AT60" s="5">
        <v>22</v>
      </c>
      <c r="AV60" s="3" t="s">
        <v>641</v>
      </c>
      <c r="AW60" s="3" t="s">
        <v>715</v>
      </c>
    </row>
    <row r="61" spans="1:49" ht="12.75">
      <c r="A61" s="3">
        <v>4998</v>
      </c>
      <c r="B61" s="1" t="s">
        <v>472</v>
      </c>
      <c r="C61" s="1" t="s">
        <v>675</v>
      </c>
      <c r="D61" s="1" t="s">
        <v>244</v>
      </c>
      <c r="E61" s="1" t="s">
        <v>674</v>
      </c>
      <c r="F61" s="1" t="s">
        <v>618</v>
      </c>
      <c r="G61" s="1" t="s">
        <v>709</v>
      </c>
      <c r="H61" s="1" t="s">
        <v>300</v>
      </c>
      <c r="I61" s="2" t="s">
        <v>1379</v>
      </c>
      <c r="J61" s="2" t="s">
        <v>1380</v>
      </c>
      <c r="K61" s="2" t="s">
        <v>1380</v>
      </c>
      <c r="M61" s="3" t="s">
        <v>5</v>
      </c>
      <c r="N61" s="3" t="s">
        <v>228</v>
      </c>
      <c r="O61" s="3" t="s">
        <v>1068</v>
      </c>
      <c r="AI61" s="30"/>
      <c r="AJ61" s="30"/>
      <c r="AK61" s="30" t="s">
        <v>549</v>
      </c>
      <c r="AL61" s="30" t="s">
        <v>368</v>
      </c>
      <c r="AM61" s="30"/>
      <c r="AN61" s="3" t="s">
        <v>450</v>
      </c>
      <c r="AQ61" s="4">
        <v>39893</v>
      </c>
      <c r="AR61" s="5">
        <v>2009</v>
      </c>
      <c r="AS61" s="5" t="s">
        <v>557</v>
      </c>
      <c r="AT61" s="5">
        <v>21</v>
      </c>
      <c r="AV61" s="3" t="s">
        <v>641</v>
      </c>
      <c r="AW61" s="3" t="s">
        <v>715</v>
      </c>
    </row>
    <row r="62" spans="1:49" ht="12.75">
      <c r="A62" s="3">
        <v>4999</v>
      </c>
      <c r="B62" s="1" t="s">
        <v>472</v>
      </c>
      <c r="C62" s="1" t="s">
        <v>675</v>
      </c>
      <c r="D62" s="1" t="s">
        <v>244</v>
      </c>
      <c r="E62" s="1" t="s">
        <v>674</v>
      </c>
      <c r="F62" s="1" t="s">
        <v>618</v>
      </c>
      <c r="G62" s="1" t="s">
        <v>709</v>
      </c>
      <c r="H62" s="1" t="s">
        <v>300</v>
      </c>
      <c r="I62" s="2" t="s">
        <v>1379</v>
      </c>
      <c r="J62" s="2" t="s">
        <v>1380</v>
      </c>
      <c r="K62" s="2" t="s">
        <v>1380</v>
      </c>
      <c r="M62" s="3" t="s">
        <v>5</v>
      </c>
      <c r="N62" s="3" t="s">
        <v>228</v>
      </c>
      <c r="O62" s="3" t="s">
        <v>1068</v>
      </c>
      <c r="AI62" s="30"/>
      <c r="AJ62" s="30"/>
      <c r="AK62" s="30" t="s">
        <v>549</v>
      </c>
      <c r="AL62" s="30" t="s">
        <v>368</v>
      </c>
      <c r="AM62" s="30"/>
      <c r="AN62" s="3" t="s">
        <v>446</v>
      </c>
      <c r="AQ62" s="4">
        <v>39893</v>
      </c>
      <c r="AR62" s="5">
        <v>2009</v>
      </c>
      <c r="AS62" s="5" t="s">
        <v>557</v>
      </c>
      <c r="AT62" s="5">
        <v>21</v>
      </c>
      <c r="AV62" s="3" t="s">
        <v>641</v>
      </c>
      <c r="AW62" s="3" t="s">
        <v>715</v>
      </c>
    </row>
    <row r="63" spans="1:48" ht="12.75">
      <c r="A63" s="15">
        <v>2494</v>
      </c>
      <c r="B63" s="3" t="s">
        <v>472</v>
      </c>
      <c r="C63" s="3" t="s">
        <v>675</v>
      </c>
      <c r="D63" s="3" t="s">
        <v>244</v>
      </c>
      <c r="E63" s="3" t="s">
        <v>1650</v>
      </c>
      <c r="F63" s="3" t="s">
        <v>618</v>
      </c>
      <c r="G63" s="22" t="s">
        <v>709</v>
      </c>
      <c r="H63" s="3" t="s">
        <v>300</v>
      </c>
      <c r="M63" s="3" t="s">
        <v>934</v>
      </c>
      <c r="N63" s="3" t="s">
        <v>814</v>
      </c>
      <c r="O63" s="3" t="s">
        <v>1653</v>
      </c>
      <c r="AI63" s="15">
        <v>5</v>
      </c>
      <c r="AJ63" s="30"/>
      <c r="AK63" s="30" t="s">
        <v>549</v>
      </c>
      <c r="AL63" s="30" t="s">
        <v>384</v>
      </c>
      <c r="AM63" s="8" t="s">
        <v>197</v>
      </c>
      <c r="AN63" s="3" t="s">
        <v>1654</v>
      </c>
      <c r="AQ63" s="10">
        <v>40425</v>
      </c>
      <c r="AR63" s="11">
        <v>2010</v>
      </c>
      <c r="AS63" s="7" t="s">
        <v>554</v>
      </c>
      <c r="AT63" s="11">
        <v>4</v>
      </c>
      <c r="AV63" s="3" t="s">
        <v>641</v>
      </c>
    </row>
    <row r="64" spans="1:48" ht="12.75">
      <c r="A64" s="15">
        <v>2592</v>
      </c>
      <c r="B64" s="3" t="s">
        <v>2007</v>
      </c>
      <c r="C64" s="3" t="s">
        <v>2044</v>
      </c>
      <c r="D64" s="3" t="s">
        <v>2008</v>
      </c>
      <c r="F64" s="3" t="s">
        <v>2045</v>
      </c>
      <c r="G64" s="3" t="s">
        <v>2046</v>
      </c>
      <c r="H64" s="3" t="s">
        <v>2047</v>
      </c>
      <c r="M64" s="3" t="s">
        <v>2048</v>
      </c>
      <c r="N64" s="3" t="s">
        <v>2049</v>
      </c>
      <c r="O64" s="3" t="s">
        <v>2050</v>
      </c>
      <c r="AI64" s="34">
        <v>39</v>
      </c>
      <c r="AJ64" s="31"/>
      <c r="AK64" s="31" t="s">
        <v>2051</v>
      </c>
      <c r="AL64" s="31"/>
      <c r="AM64" s="30" t="s">
        <v>2026</v>
      </c>
      <c r="AN64" s="30" t="s">
        <v>1774</v>
      </c>
      <c r="AQ64" s="10">
        <v>40487</v>
      </c>
      <c r="AR64" s="11">
        <v>2010</v>
      </c>
      <c r="AS64" s="7" t="s">
        <v>2035</v>
      </c>
      <c r="AT64" s="11">
        <v>5</v>
      </c>
      <c r="AV64" s="3" t="s">
        <v>641</v>
      </c>
    </row>
    <row r="65" spans="1:62" s="12" customFormat="1" ht="12.75">
      <c r="A65" s="3">
        <f>A64+1</f>
        <v>2593</v>
      </c>
      <c r="B65" s="1" t="s">
        <v>472</v>
      </c>
      <c r="C65" s="1" t="s">
        <v>675</v>
      </c>
      <c r="D65" s="1" t="s">
        <v>244</v>
      </c>
      <c r="E65" s="1" t="s">
        <v>674</v>
      </c>
      <c r="F65" s="1" t="s">
        <v>618</v>
      </c>
      <c r="G65" s="1" t="s">
        <v>709</v>
      </c>
      <c r="H65" s="3" t="s">
        <v>300</v>
      </c>
      <c r="I65" s="2"/>
      <c r="J65" s="2"/>
      <c r="K65" s="2"/>
      <c r="L65" s="3"/>
      <c r="M65" s="3"/>
      <c r="N65" s="3"/>
      <c r="O65" s="3"/>
      <c r="P65" s="3"/>
      <c r="Q65" s="3"/>
      <c r="R65" s="3"/>
      <c r="S65" s="3"/>
      <c r="T65" s="34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"/>
      <c r="AO65" s="3"/>
      <c r="AP65" s="3"/>
      <c r="AQ65" s="4"/>
      <c r="AR65" s="5"/>
      <c r="AS65" s="4"/>
      <c r="AT65" s="11"/>
      <c r="AU65" s="3"/>
      <c r="AV65" s="1" t="s">
        <v>641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48" ht="12.75">
      <c r="A66" s="3">
        <v>3908</v>
      </c>
      <c r="B66" s="3" t="s">
        <v>472</v>
      </c>
      <c r="C66" s="3" t="s">
        <v>675</v>
      </c>
      <c r="D66" s="3" t="s">
        <v>244</v>
      </c>
      <c r="E66" s="3" t="s">
        <v>674</v>
      </c>
      <c r="F66" s="3" t="s">
        <v>618</v>
      </c>
      <c r="G66" s="3" t="s">
        <v>709</v>
      </c>
      <c r="H66" s="3" t="s">
        <v>300</v>
      </c>
      <c r="M66" s="3" t="s">
        <v>1064</v>
      </c>
      <c r="O66" s="3" t="s">
        <v>1132</v>
      </c>
      <c r="Q66" s="3" t="s">
        <v>900</v>
      </c>
      <c r="S66" s="3" t="s">
        <v>849</v>
      </c>
      <c r="AI66" s="34"/>
      <c r="AJ66" s="30"/>
      <c r="AK66" s="30" t="s">
        <v>549</v>
      </c>
      <c r="AL66" s="30" t="s">
        <v>368</v>
      </c>
      <c r="AM66" s="30"/>
      <c r="AN66" s="3" t="s">
        <v>12</v>
      </c>
      <c r="AQ66" s="4">
        <v>38616</v>
      </c>
      <c r="AR66" s="5">
        <v>2005</v>
      </c>
      <c r="AS66" s="4" t="s">
        <v>554</v>
      </c>
      <c r="AT66" s="11">
        <v>21</v>
      </c>
      <c r="AV66" s="1" t="s">
        <v>641</v>
      </c>
    </row>
    <row r="67" spans="1:49" ht="12.75">
      <c r="A67" s="3">
        <v>3920</v>
      </c>
      <c r="B67" s="3" t="s">
        <v>472</v>
      </c>
      <c r="C67" s="3" t="s">
        <v>675</v>
      </c>
      <c r="D67" s="3" t="s">
        <v>244</v>
      </c>
      <c r="E67" s="3" t="s">
        <v>674</v>
      </c>
      <c r="F67" s="3" t="s">
        <v>618</v>
      </c>
      <c r="G67" s="3" t="s">
        <v>709</v>
      </c>
      <c r="H67" s="3" t="s">
        <v>300</v>
      </c>
      <c r="M67" s="3" t="s">
        <v>823</v>
      </c>
      <c r="O67" s="3" t="s">
        <v>976</v>
      </c>
      <c r="AI67" s="34"/>
      <c r="AJ67" s="30"/>
      <c r="AK67" s="30" t="s">
        <v>549</v>
      </c>
      <c r="AL67" s="30" t="s">
        <v>368</v>
      </c>
      <c r="AM67" s="30"/>
      <c r="AN67" s="3" t="s">
        <v>12</v>
      </c>
      <c r="AQ67" s="4"/>
      <c r="AR67" s="5">
        <v>2008</v>
      </c>
      <c r="AS67" s="4" t="s">
        <v>551</v>
      </c>
      <c r="AT67" s="11"/>
      <c r="AV67" s="1" t="s">
        <v>641</v>
      </c>
      <c r="AW67" s="3" t="s">
        <v>312</v>
      </c>
    </row>
    <row r="68" spans="1:49" ht="12.75">
      <c r="A68" s="3">
        <v>3921</v>
      </c>
      <c r="B68" s="3" t="s">
        <v>472</v>
      </c>
      <c r="C68" s="3" t="s">
        <v>675</v>
      </c>
      <c r="D68" s="3" t="s">
        <v>244</v>
      </c>
      <c r="E68" s="3" t="s">
        <v>674</v>
      </c>
      <c r="F68" s="3" t="s">
        <v>618</v>
      </c>
      <c r="G68" s="3" t="s">
        <v>709</v>
      </c>
      <c r="H68" s="3" t="s">
        <v>300</v>
      </c>
      <c r="M68" s="3" t="s">
        <v>823</v>
      </c>
      <c r="O68" s="3" t="s">
        <v>976</v>
      </c>
      <c r="AI68" s="34"/>
      <c r="AJ68" s="30"/>
      <c r="AK68" s="30" t="s">
        <v>549</v>
      </c>
      <c r="AL68" s="30" t="s">
        <v>368</v>
      </c>
      <c r="AM68" s="30"/>
      <c r="AN68" s="3" t="s">
        <v>12</v>
      </c>
      <c r="AQ68" s="4"/>
      <c r="AR68" s="5">
        <v>2008</v>
      </c>
      <c r="AS68" s="4" t="s">
        <v>551</v>
      </c>
      <c r="AT68" s="11"/>
      <c r="AV68" s="1" t="s">
        <v>641</v>
      </c>
      <c r="AW68" s="3" t="s">
        <v>312</v>
      </c>
    </row>
    <row r="69" spans="1:48" ht="12.75">
      <c r="A69" s="3">
        <v>4499</v>
      </c>
      <c r="B69" s="1" t="s">
        <v>472</v>
      </c>
      <c r="C69" s="1" t="s">
        <v>675</v>
      </c>
      <c r="D69" s="1" t="s">
        <v>244</v>
      </c>
      <c r="E69" s="1" t="s">
        <v>674</v>
      </c>
      <c r="F69" s="1" t="s">
        <v>618</v>
      </c>
      <c r="G69" s="1" t="s">
        <v>709</v>
      </c>
      <c r="H69" s="1" t="s">
        <v>300</v>
      </c>
      <c r="M69" s="3" t="s">
        <v>2222</v>
      </c>
      <c r="O69" s="3" t="s">
        <v>972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 t="s">
        <v>549</v>
      </c>
      <c r="AL69" s="30" t="s">
        <v>368</v>
      </c>
      <c r="AM69" s="30" t="s">
        <v>11</v>
      </c>
      <c r="AQ69" s="4">
        <v>26486</v>
      </c>
      <c r="AR69" s="5">
        <v>1972</v>
      </c>
      <c r="AS69" s="5" t="s">
        <v>552</v>
      </c>
      <c r="AT69" s="11">
        <v>6</v>
      </c>
      <c r="AV69" s="1" t="s">
        <v>641</v>
      </c>
    </row>
    <row r="70" spans="1:48" ht="12.75">
      <c r="A70" s="3">
        <v>4500</v>
      </c>
      <c r="B70" s="1" t="s">
        <v>472</v>
      </c>
      <c r="C70" s="1" t="s">
        <v>675</v>
      </c>
      <c r="D70" s="1" t="s">
        <v>244</v>
      </c>
      <c r="E70" s="1" t="s">
        <v>674</v>
      </c>
      <c r="F70" s="1" t="s">
        <v>618</v>
      </c>
      <c r="G70" s="1" t="s">
        <v>709</v>
      </c>
      <c r="H70" s="1" t="s">
        <v>300</v>
      </c>
      <c r="O70" s="3" t="s">
        <v>76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 t="s">
        <v>549</v>
      </c>
      <c r="AL70" s="30" t="s">
        <v>368</v>
      </c>
      <c r="AM70" s="30"/>
      <c r="AN70" s="3" t="s">
        <v>405</v>
      </c>
      <c r="AQ70" s="4">
        <v>25371</v>
      </c>
      <c r="AR70" s="5">
        <v>1969</v>
      </c>
      <c r="AS70" s="5" t="s">
        <v>550</v>
      </c>
      <c r="AT70" s="11">
        <v>17</v>
      </c>
      <c r="AV70" s="1" t="s">
        <v>641</v>
      </c>
    </row>
    <row r="71" spans="1:48" ht="12.75">
      <c r="A71" s="3">
        <v>4501</v>
      </c>
      <c r="B71" s="1" t="s">
        <v>472</v>
      </c>
      <c r="C71" s="1" t="s">
        <v>675</v>
      </c>
      <c r="D71" s="1" t="s">
        <v>244</v>
      </c>
      <c r="E71" s="1" t="s">
        <v>674</v>
      </c>
      <c r="F71" s="1" t="s">
        <v>618</v>
      </c>
      <c r="G71" s="1" t="s">
        <v>709</v>
      </c>
      <c r="H71" s="1" t="s">
        <v>300</v>
      </c>
      <c r="M71" s="3" t="s">
        <v>735</v>
      </c>
      <c r="O71" s="3" t="s">
        <v>1012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 t="s">
        <v>549</v>
      </c>
      <c r="AL71" s="30" t="s">
        <v>368</v>
      </c>
      <c r="AM71" s="30" t="s">
        <v>11</v>
      </c>
      <c r="AQ71" s="4">
        <v>19488</v>
      </c>
      <c r="AR71" s="5">
        <v>1953</v>
      </c>
      <c r="AS71" s="5" t="s">
        <v>551</v>
      </c>
      <c r="AT71" s="11">
        <v>9</v>
      </c>
      <c r="AV71" s="1" t="s">
        <v>641</v>
      </c>
    </row>
    <row r="72" spans="1:48" ht="12.75">
      <c r="A72" s="3">
        <v>4502</v>
      </c>
      <c r="B72" s="1" t="s">
        <v>472</v>
      </c>
      <c r="C72" s="1" t="s">
        <v>675</v>
      </c>
      <c r="D72" s="1" t="s">
        <v>244</v>
      </c>
      <c r="E72" s="1" t="s">
        <v>674</v>
      </c>
      <c r="F72" s="1" t="s">
        <v>618</v>
      </c>
      <c r="G72" s="1" t="s">
        <v>709</v>
      </c>
      <c r="H72" s="1" t="s">
        <v>300</v>
      </c>
      <c r="M72" s="3" t="s">
        <v>735</v>
      </c>
      <c r="O72" s="3" t="s">
        <v>1012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 t="s">
        <v>549</v>
      </c>
      <c r="AL72" s="30" t="s">
        <v>368</v>
      </c>
      <c r="AM72" s="30" t="s">
        <v>11</v>
      </c>
      <c r="AQ72" s="4">
        <v>19488</v>
      </c>
      <c r="AR72" s="5">
        <v>1953</v>
      </c>
      <c r="AS72" s="5" t="s">
        <v>551</v>
      </c>
      <c r="AT72" s="11">
        <v>9</v>
      </c>
      <c r="AV72" s="1" t="s">
        <v>641</v>
      </c>
    </row>
    <row r="73" spans="1:48" ht="12.75">
      <c r="A73" s="3">
        <v>4503</v>
      </c>
      <c r="B73" s="1" t="s">
        <v>472</v>
      </c>
      <c r="C73" s="1" t="s">
        <v>675</v>
      </c>
      <c r="D73" s="1" t="s">
        <v>244</v>
      </c>
      <c r="E73" s="1" t="s">
        <v>674</v>
      </c>
      <c r="F73" s="1" t="s">
        <v>618</v>
      </c>
      <c r="G73" s="1" t="s">
        <v>709</v>
      </c>
      <c r="H73" s="1" t="s">
        <v>300</v>
      </c>
      <c r="O73" s="3" t="s">
        <v>748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 t="s">
        <v>549</v>
      </c>
      <c r="AL73" s="30"/>
      <c r="AM73" s="30" t="s">
        <v>6</v>
      </c>
      <c r="AQ73" s="4">
        <v>23150</v>
      </c>
      <c r="AR73" s="5">
        <v>1963</v>
      </c>
      <c r="AS73" s="5" t="s">
        <v>551</v>
      </c>
      <c r="AT73" s="11">
        <v>19</v>
      </c>
      <c r="AV73" s="1" t="s">
        <v>641</v>
      </c>
    </row>
    <row r="74" spans="1:48" ht="12.75">
      <c r="A74" s="3">
        <v>4504</v>
      </c>
      <c r="B74" s="1" t="s">
        <v>472</v>
      </c>
      <c r="C74" s="1" t="s">
        <v>675</v>
      </c>
      <c r="D74" s="1" t="s">
        <v>244</v>
      </c>
      <c r="E74" s="1" t="s">
        <v>674</v>
      </c>
      <c r="F74" s="1" t="s">
        <v>618</v>
      </c>
      <c r="G74" s="1" t="s">
        <v>709</v>
      </c>
      <c r="H74" s="1" t="s">
        <v>300</v>
      </c>
      <c r="M74" s="3" t="s">
        <v>742</v>
      </c>
      <c r="O74" s="3" t="s">
        <v>2233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 t="s">
        <v>549</v>
      </c>
      <c r="AL74" s="30" t="s">
        <v>368</v>
      </c>
      <c r="AM74" s="30" t="s">
        <v>11</v>
      </c>
      <c r="AQ74" s="4">
        <v>20925</v>
      </c>
      <c r="AR74" s="5">
        <v>1957</v>
      </c>
      <c r="AS74" s="5" t="s">
        <v>558</v>
      </c>
      <c r="AT74" s="11">
        <v>15</v>
      </c>
      <c r="AV74" s="1" t="s">
        <v>641</v>
      </c>
    </row>
    <row r="75" spans="1:62" ht="12.75">
      <c r="A75" s="3">
        <v>4505</v>
      </c>
      <c r="B75" s="1" t="s">
        <v>472</v>
      </c>
      <c r="C75" s="1" t="s">
        <v>675</v>
      </c>
      <c r="D75" s="1" t="s">
        <v>244</v>
      </c>
      <c r="E75" s="1" t="s">
        <v>674</v>
      </c>
      <c r="F75" s="1" t="s">
        <v>618</v>
      </c>
      <c r="G75" s="1" t="s">
        <v>709</v>
      </c>
      <c r="H75" s="1" t="s">
        <v>300</v>
      </c>
      <c r="M75" s="3" t="s">
        <v>872</v>
      </c>
      <c r="N75" s="3" t="s">
        <v>228</v>
      </c>
      <c r="O75" s="3" t="s">
        <v>873</v>
      </c>
      <c r="Q75" s="3" t="s">
        <v>926</v>
      </c>
      <c r="R75" s="3" t="s">
        <v>927</v>
      </c>
      <c r="S75" s="3" t="s">
        <v>928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 t="s">
        <v>549</v>
      </c>
      <c r="AL75" s="30" t="s">
        <v>375</v>
      </c>
      <c r="AM75" s="30"/>
      <c r="AQ75" s="4">
        <v>26110</v>
      </c>
      <c r="AR75" s="5">
        <v>1971</v>
      </c>
      <c r="AS75" s="5" t="s">
        <v>550</v>
      </c>
      <c r="AT75" s="11">
        <v>26</v>
      </c>
      <c r="AV75" s="1" t="s">
        <v>641</v>
      </c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48" ht="12.75">
      <c r="A76" s="3">
        <v>4506</v>
      </c>
      <c r="B76" s="1" t="s">
        <v>472</v>
      </c>
      <c r="C76" s="1" t="s">
        <v>675</v>
      </c>
      <c r="D76" s="1" t="s">
        <v>244</v>
      </c>
      <c r="E76" s="1" t="s">
        <v>674</v>
      </c>
      <c r="F76" s="1" t="s">
        <v>618</v>
      </c>
      <c r="G76" s="1" t="s">
        <v>709</v>
      </c>
      <c r="H76" s="1" t="s">
        <v>300</v>
      </c>
      <c r="O76" s="3" t="s">
        <v>76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 t="s">
        <v>549</v>
      </c>
      <c r="AL76" s="30" t="s">
        <v>368</v>
      </c>
      <c r="AM76" s="30"/>
      <c r="AN76" s="3" t="s">
        <v>405</v>
      </c>
      <c r="AQ76" s="4">
        <v>25510</v>
      </c>
      <c r="AR76" s="5">
        <v>1969</v>
      </c>
      <c r="AS76" s="5" t="s">
        <v>561</v>
      </c>
      <c r="AT76" s="11">
        <v>3</v>
      </c>
      <c r="AV76" s="1" t="s">
        <v>641</v>
      </c>
    </row>
    <row r="77" spans="1:48" ht="12.75">
      <c r="A77" s="3">
        <v>4507</v>
      </c>
      <c r="B77" s="1" t="s">
        <v>472</v>
      </c>
      <c r="C77" s="1" t="s">
        <v>675</v>
      </c>
      <c r="D77" s="1" t="s">
        <v>244</v>
      </c>
      <c r="E77" s="1" t="s">
        <v>674</v>
      </c>
      <c r="F77" s="1" t="s">
        <v>618</v>
      </c>
      <c r="G77" s="1" t="s">
        <v>709</v>
      </c>
      <c r="H77" s="1" t="s">
        <v>300</v>
      </c>
      <c r="M77" s="3" t="s">
        <v>872</v>
      </c>
      <c r="N77" s="3" t="s">
        <v>228</v>
      </c>
      <c r="O77" s="3" t="s">
        <v>873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 t="s">
        <v>549</v>
      </c>
      <c r="AL77" s="30" t="s">
        <v>510</v>
      </c>
      <c r="AM77" s="30"/>
      <c r="AN77" s="3" t="s">
        <v>1499</v>
      </c>
      <c r="AQ77" s="4">
        <v>29766</v>
      </c>
      <c r="AR77" s="5">
        <v>1981</v>
      </c>
      <c r="AS77" s="5" t="s">
        <v>550</v>
      </c>
      <c r="AT77" s="11">
        <v>29</v>
      </c>
      <c r="AV77" s="1" t="s">
        <v>641</v>
      </c>
    </row>
    <row r="78" spans="1:48" ht="12.75">
      <c r="A78" s="3">
        <v>4508</v>
      </c>
      <c r="B78" s="1" t="s">
        <v>472</v>
      </c>
      <c r="C78" s="1" t="s">
        <v>675</v>
      </c>
      <c r="D78" s="1" t="s">
        <v>244</v>
      </c>
      <c r="E78" s="1" t="s">
        <v>674</v>
      </c>
      <c r="F78" s="1" t="s">
        <v>618</v>
      </c>
      <c r="G78" s="1" t="s">
        <v>709</v>
      </c>
      <c r="H78" s="1" t="s">
        <v>300</v>
      </c>
      <c r="O78" s="3" t="s">
        <v>76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 t="s">
        <v>549</v>
      </c>
      <c r="AL78" s="30" t="s">
        <v>368</v>
      </c>
      <c r="AM78" s="30"/>
      <c r="AN78" s="3" t="s">
        <v>405</v>
      </c>
      <c r="AQ78" s="4">
        <v>25510</v>
      </c>
      <c r="AR78" s="5">
        <v>1969</v>
      </c>
      <c r="AS78" s="5" t="s">
        <v>561</v>
      </c>
      <c r="AT78" s="11">
        <v>3</v>
      </c>
      <c r="AV78" s="1" t="s">
        <v>641</v>
      </c>
    </row>
    <row r="79" spans="1:48" ht="12.75">
      <c r="A79" s="3">
        <v>4509</v>
      </c>
      <c r="B79" s="1" t="s">
        <v>472</v>
      </c>
      <c r="C79" s="1" t="s">
        <v>675</v>
      </c>
      <c r="D79" s="1" t="s">
        <v>244</v>
      </c>
      <c r="E79" s="1" t="s">
        <v>674</v>
      </c>
      <c r="F79" s="1" t="s">
        <v>618</v>
      </c>
      <c r="G79" s="1" t="s">
        <v>709</v>
      </c>
      <c r="H79" s="14" t="s">
        <v>300</v>
      </c>
      <c r="M79" s="3" t="s">
        <v>872</v>
      </c>
      <c r="N79" s="3" t="s">
        <v>228</v>
      </c>
      <c r="O79" s="3" t="s">
        <v>873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 t="s">
        <v>549</v>
      </c>
      <c r="AL79" s="30" t="s">
        <v>510</v>
      </c>
      <c r="AM79" s="30"/>
      <c r="AN79" s="3" t="s">
        <v>1499</v>
      </c>
      <c r="AQ79" s="4">
        <v>29766</v>
      </c>
      <c r="AR79" s="5">
        <v>1981</v>
      </c>
      <c r="AS79" s="5" t="s">
        <v>550</v>
      </c>
      <c r="AT79" s="11">
        <v>29</v>
      </c>
      <c r="AV79" s="1" t="s">
        <v>641</v>
      </c>
    </row>
    <row r="80" spans="1:49" ht="12.75">
      <c r="A80" s="3">
        <v>4510</v>
      </c>
      <c r="B80" s="1" t="s">
        <v>472</v>
      </c>
      <c r="C80" s="1" t="s">
        <v>675</v>
      </c>
      <c r="D80" s="1" t="s">
        <v>244</v>
      </c>
      <c r="E80" s="1" t="s">
        <v>674</v>
      </c>
      <c r="F80" s="1" t="s">
        <v>618</v>
      </c>
      <c r="G80" s="1" t="s">
        <v>709</v>
      </c>
      <c r="H80" s="14" t="s">
        <v>300</v>
      </c>
      <c r="L80" s="1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 t="s">
        <v>549</v>
      </c>
      <c r="AL80" s="30"/>
      <c r="AM80" s="30" t="s">
        <v>518</v>
      </c>
      <c r="AN80" s="3" t="s">
        <v>2234</v>
      </c>
      <c r="AQ80" s="4">
        <v>26821</v>
      </c>
      <c r="AR80" s="5">
        <v>1973</v>
      </c>
      <c r="AS80" s="5" t="s">
        <v>550</v>
      </c>
      <c r="AT80" s="38">
        <v>6</v>
      </c>
      <c r="AV80" s="1" t="s">
        <v>641</v>
      </c>
      <c r="AW80" s="5"/>
    </row>
    <row r="81" spans="1:49" ht="12.75">
      <c r="A81" s="3">
        <v>4511</v>
      </c>
      <c r="B81" s="1" t="s">
        <v>472</v>
      </c>
      <c r="C81" s="1" t="s">
        <v>675</v>
      </c>
      <c r="D81" s="1" t="s">
        <v>244</v>
      </c>
      <c r="E81" s="1" t="s">
        <v>674</v>
      </c>
      <c r="F81" s="1" t="s">
        <v>618</v>
      </c>
      <c r="G81" s="1" t="s">
        <v>709</v>
      </c>
      <c r="H81" s="14" t="s">
        <v>300</v>
      </c>
      <c r="L81" s="1"/>
      <c r="O81" s="3" t="s">
        <v>2235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 t="s">
        <v>549</v>
      </c>
      <c r="AL81" s="30"/>
      <c r="AM81" s="30" t="s">
        <v>386</v>
      </c>
      <c r="AQ81" s="4">
        <v>28769</v>
      </c>
      <c r="AR81" s="5">
        <v>1978</v>
      </c>
      <c r="AS81" s="5" t="s">
        <v>553</v>
      </c>
      <c r="AT81" s="11">
        <v>6</v>
      </c>
      <c r="AV81" s="1" t="s">
        <v>641</v>
      </c>
      <c r="AW81" s="5"/>
    </row>
    <row r="82" spans="1:49" ht="12.75">
      <c r="A82" s="15">
        <v>2662</v>
      </c>
      <c r="B82" s="69" t="s">
        <v>472</v>
      </c>
      <c r="C82" s="69" t="s">
        <v>675</v>
      </c>
      <c r="D82" s="69" t="s">
        <v>244</v>
      </c>
      <c r="E82" s="69"/>
      <c r="F82" s="69" t="s">
        <v>618</v>
      </c>
      <c r="G82" s="69" t="s">
        <v>709</v>
      </c>
      <c r="H82" s="69" t="s">
        <v>1876</v>
      </c>
      <c r="I82" s="70"/>
      <c r="J82" s="70"/>
      <c r="K82" s="69"/>
      <c r="L82" s="69"/>
      <c r="M82" s="69" t="s">
        <v>1872</v>
      </c>
      <c r="N82" s="69" t="s">
        <v>1155</v>
      </c>
      <c r="O82" s="69" t="s">
        <v>1847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71">
        <v>38</v>
      </c>
      <c r="AK82" s="69" t="s">
        <v>549</v>
      </c>
      <c r="AL82" s="69"/>
      <c r="AM82" s="69" t="s">
        <v>386</v>
      </c>
      <c r="AN82" s="69" t="s">
        <v>1877</v>
      </c>
      <c r="AO82" s="69"/>
      <c r="AP82" s="69"/>
      <c r="AQ82" s="72">
        <v>40455</v>
      </c>
      <c r="AR82" s="71">
        <v>2010</v>
      </c>
      <c r="AS82" s="73" t="s">
        <v>553</v>
      </c>
      <c r="AT82" s="71">
        <v>4</v>
      </c>
      <c r="AV82" s="1" t="s">
        <v>575</v>
      </c>
      <c r="AW82" s="69"/>
    </row>
    <row r="83" spans="1:48" ht="12.75">
      <c r="A83" s="3">
        <v>3907</v>
      </c>
      <c r="B83" s="3" t="s">
        <v>472</v>
      </c>
      <c r="C83" s="3" t="s">
        <v>675</v>
      </c>
      <c r="D83" s="3" t="s">
        <v>244</v>
      </c>
      <c r="E83" s="3" t="s">
        <v>674</v>
      </c>
      <c r="F83" s="3" t="s">
        <v>618</v>
      </c>
      <c r="H83" s="3" t="s">
        <v>308</v>
      </c>
      <c r="I83" s="2" t="s">
        <v>1363</v>
      </c>
      <c r="J83" s="2" t="s">
        <v>1364</v>
      </c>
      <c r="M83" s="3" t="s">
        <v>1064</v>
      </c>
      <c r="O83" s="3" t="s">
        <v>1132</v>
      </c>
      <c r="Q83" s="3" t="s">
        <v>900</v>
      </c>
      <c r="S83" s="3" t="s">
        <v>849</v>
      </c>
      <c r="AI83" s="34"/>
      <c r="AJ83" s="30"/>
      <c r="AK83" s="30" t="s">
        <v>549</v>
      </c>
      <c r="AL83" s="30" t="s">
        <v>368</v>
      </c>
      <c r="AM83" s="30"/>
      <c r="AN83" s="3" t="s">
        <v>12</v>
      </c>
      <c r="AQ83" s="4">
        <v>38616</v>
      </c>
      <c r="AR83" s="5">
        <v>2005</v>
      </c>
      <c r="AS83" s="4" t="s">
        <v>554</v>
      </c>
      <c r="AT83" s="11">
        <v>21</v>
      </c>
      <c r="AV83" s="1" t="s">
        <v>641</v>
      </c>
    </row>
    <row r="84" spans="1:49" ht="12.75">
      <c r="A84" s="3">
        <v>4817</v>
      </c>
      <c r="B84" s="3" t="s">
        <v>472</v>
      </c>
      <c r="C84" s="3" t="s">
        <v>675</v>
      </c>
      <c r="D84" s="3" t="s">
        <v>244</v>
      </c>
      <c r="E84" s="3" t="s">
        <v>674</v>
      </c>
      <c r="F84" s="3" t="s">
        <v>618</v>
      </c>
      <c r="G84" s="3" t="s">
        <v>710</v>
      </c>
      <c r="H84" s="3" t="s">
        <v>308</v>
      </c>
      <c r="I84" s="2" t="s">
        <v>2356</v>
      </c>
      <c r="J84" s="2" t="s">
        <v>1180</v>
      </c>
      <c r="M84" s="3" t="s">
        <v>771</v>
      </c>
      <c r="N84" s="3" t="s">
        <v>671</v>
      </c>
      <c r="O84" s="3" t="s">
        <v>1154</v>
      </c>
      <c r="AK84" s="3" t="s">
        <v>549</v>
      </c>
      <c r="AL84" s="3" t="s">
        <v>1533</v>
      </c>
      <c r="AM84" s="3" t="s">
        <v>512</v>
      </c>
      <c r="AQ84" s="4">
        <v>23884</v>
      </c>
      <c r="AR84" s="5">
        <v>1965</v>
      </c>
      <c r="AS84" s="5" t="s">
        <v>551</v>
      </c>
      <c r="AT84" s="11">
        <v>22</v>
      </c>
      <c r="AV84" s="1" t="s">
        <v>641</v>
      </c>
      <c r="AW84" s="3" t="s">
        <v>2357</v>
      </c>
    </row>
    <row r="85" spans="1:49" ht="12.75">
      <c r="A85" s="3">
        <v>4818</v>
      </c>
      <c r="B85" s="3" t="s">
        <v>472</v>
      </c>
      <c r="C85" s="3" t="s">
        <v>675</v>
      </c>
      <c r="D85" s="3" t="s">
        <v>244</v>
      </c>
      <c r="E85" s="3" t="s">
        <v>674</v>
      </c>
      <c r="F85" s="3" t="s">
        <v>618</v>
      </c>
      <c r="G85" s="3" t="s">
        <v>710</v>
      </c>
      <c r="H85" s="3" t="s">
        <v>308</v>
      </c>
      <c r="I85" s="2" t="s">
        <v>2356</v>
      </c>
      <c r="J85" s="2" t="s">
        <v>2358</v>
      </c>
      <c r="AK85" s="3" t="s">
        <v>549</v>
      </c>
      <c r="AL85" s="3" t="s">
        <v>384</v>
      </c>
      <c r="AN85" s="3" t="s">
        <v>2359</v>
      </c>
      <c r="AQ85" s="4">
        <v>27184</v>
      </c>
      <c r="AR85" s="5">
        <v>1974</v>
      </c>
      <c r="AS85" s="5" t="s">
        <v>550</v>
      </c>
      <c r="AT85" s="11">
        <v>4</v>
      </c>
      <c r="AV85" s="1" t="s">
        <v>641</v>
      </c>
      <c r="AW85" s="3" t="s">
        <v>2360</v>
      </c>
    </row>
    <row r="86" spans="1:48" ht="12.75">
      <c r="A86" s="3">
        <v>4819</v>
      </c>
      <c r="B86" s="3" t="s">
        <v>472</v>
      </c>
      <c r="C86" s="3" t="s">
        <v>675</v>
      </c>
      <c r="D86" s="3" t="s">
        <v>244</v>
      </c>
      <c r="E86" s="3" t="s">
        <v>674</v>
      </c>
      <c r="F86" s="3" t="s">
        <v>618</v>
      </c>
      <c r="G86" s="3" t="s">
        <v>710</v>
      </c>
      <c r="H86" s="3" t="s">
        <v>308</v>
      </c>
      <c r="I86" s="2" t="s">
        <v>2356</v>
      </c>
      <c r="J86" s="2" t="s">
        <v>2358</v>
      </c>
      <c r="M86" s="3" t="s">
        <v>872</v>
      </c>
      <c r="N86" s="3" t="s">
        <v>228</v>
      </c>
      <c r="O86" s="3" t="s">
        <v>873</v>
      </c>
      <c r="AK86" s="3" t="s">
        <v>549</v>
      </c>
      <c r="AL86" s="3" t="s">
        <v>384</v>
      </c>
      <c r="AM86" s="3" t="s">
        <v>2361</v>
      </c>
      <c r="AQ86" s="4">
        <v>29735</v>
      </c>
      <c r="AR86" s="5">
        <v>1981</v>
      </c>
      <c r="AS86" s="5" t="s">
        <v>551</v>
      </c>
      <c r="AT86" s="11">
        <v>29</v>
      </c>
      <c r="AV86" s="1" t="s">
        <v>641</v>
      </c>
    </row>
    <row r="87" spans="1:48" ht="12.75">
      <c r="A87" s="3">
        <v>4820</v>
      </c>
      <c r="B87" s="3" t="s">
        <v>472</v>
      </c>
      <c r="C87" s="3" t="s">
        <v>675</v>
      </c>
      <c r="D87" s="3" t="s">
        <v>244</v>
      </c>
      <c r="E87" s="3" t="s">
        <v>674</v>
      </c>
      <c r="F87" s="3" t="s">
        <v>618</v>
      </c>
      <c r="G87" s="3" t="s">
        <v>710</v>
      </c>
      <c r="H87" s="3" t="s">
        <v>308</v>
      </c>
      <c r="I87" s="2" t="s">
        <v>2356</v>
      </c>
      <c r="J87" s="2" t="s">
        <v>2358</v>
      </c>
      <c r="M87" s="3" t="s">
        <v>872</v>
      </c>
      <c r="N87" s="3" t="s">
        <v>228</v>
      </c>
      <c r="O87" s="3" t="s">
        <v>873</v>
      </c>
      <c r="AK87" s="3" t="s">
        <v>549</v>
      </c>
      <c r="AL87" s="3" t="s">
        <v>384</v>
      </c>
      <c r="AM87" s="3" t="s">
        <v>2361</v>
      </c>
      <c r="AQ87" s="4">
        <v>29735</v>
      </c>
      <c r="AR87" s="5">
        <v>1981</v>
      </c>
      <c r="AS87" s="5" t="s">
        <v>551</v>
      </c>
      <c r="AT87" s="11">
        <v>29</v>
      </c>
      <c r="AV87" s="1" t="s">
        <v>641</v>
      </c>
    </row>
    <row r="88" spans="1:48" ht="12.75">
      <c r="A88" s="3">
        <v>4821</v>
      </c>
      <c r="B88" s="3" t="s">
        <v>472</v>
      </c>
      <c r="C88" s="3" t="s">
        <v>675</v>
      </c>
      <c r="D88" s="3" t="s">
        <v>244</v>
      </c>
      <c r="E88" s="3" t="s">
        <v>674</v>
      </c>
      <c r="F88" s="3" t="s">
        <v>618</v>
      </c>
      <c r="G88" s="3" t="s">
        <v>710</v>
      </c>
      <c r="H88" s="3" t="s">
        <v>308</v>
      </c>
      <c r="I88" s="2" t="s">
        <v>2356</v>
      </c>
      <c r="J88" s="2" t="s">
        <v>2358</v>
      </c>
      <c r="M88" s="3" t="s">
        <v>872</v>
      </c>
      <c r="N88" s="3" t="s">
        <v>228</v>
      </c>
      <c r="O88" s="3" t="s">
        <v>873</v>
      </c>
      <c r="AK88" s="3" t="s">
        <v>549</v>
      </c>
      <c r="AL88" s="3" t="s">
        <v>364</v>
      </c>
      <c r="AN88" s="3" t="s">
        <v>2362</v>
      </c>
      <c r="AQ88" s="4">
        <v>28715</v>
      </c>
      <c r="AR88" s="5">
        <v>1978</v>
      </c>
      <c r="AS88" s="5" t="s">
        <v>559</v>
      </c>
      <c r="AT88" s="11">
        <v>13</v>
      </c>
      <c r="AV88" s="1" t="s">
        <v>641</v>
      </c>
    </row>
    <row r="89" spans="1:48" ht="12.75">
      <c r="A89" s="3">
        <v>4822</v>
      </c>
      <c r="B89" s="3" t="s">
        <v>472</v>
      </c>
      <c r="C89" s="3" t="s">
        <v>675</v>
      </c>
      <c r="D89" s="3" t="s">
        <v>244</v>
      </c>
      <c r="E89" s="3" t="s">
        <v>674</v>
      </c>
      <c r="F89" s="3" t="s">
        <v>618</v>
      </c>
      <c r="G89" s="3" t="s">
        <v>710</v>
      </c>
      <c r="H89" s="3" t="s">
        <v>308</v>
      </c>
      <c r="I89" s="2" t="s">
        <v>2356</v>
      </c>
      <c r="J89" s="2" t="s">
        <v>2358</v>
      </c>
      <c r="M89" s="3" t="s">
        <v>872</v>
      </c>
      <c r="N89" s="3" t="s">
        <v>228</v>
      </c>
      <c r="O89" s="3" t="s">
        <v>873</v>
      </c>
      <c r="AK89" s="3" t="s">
        <v>549</v>
      </c>
      <c r="AL89" s="3" t="s">
        <v>1533</v>
      </c>
      <c r="AM89" s="3" t="s">
        <v>2238</v>
      </c>
      <c r="AQ89" s="4">
        <v>28274</v>
      </c>
      <c r="AR89" s="5">
        <v>1977</v>
      </c>
      <c r="AS89" s="5" t="s">
        <v>551</v>
      </c>
      <c r="AT89" s="11">
        <v>29</v>
      </c>
      <c r="AV89" s="1" t="s">
        <v>641</v>
      </c>
    </row>
    <row r="90" spans="1:48" ht="12.75">
      <c r="A90" s="3">
        <v>4823</v>
      </c>
      <c r="B90" s="3" t="s">
        <v>472</v>
      </c>
      <c r="C90" s="3" t="s">
        <v>675</v>
      </c>
      <c r="D90" s="3" t="s">
        <v>244</v>
      </c>
      <c r="E90" s="3" t="s">
        <v>674</v>
      </c>
      <c r="F90" s="3" t="s">
        <v>618</v>
      </c>
      <c r="G90" s="3" t="s">
        <v>710</v>
      </c>
      <c r="H90" s="3" t="s">
        <v>308</v>
      </c>
      <c r="I90" s="2" t="s">
        <v>2356</v>
      </c>
      <c r="J90" s="2" t="s">
        <v>2358</v>
      </c>
      <c r="M90" s="3" t="s">
        <v>872</v>
      </c>
      <c r="N90" s="3" t="s">
        <v>228</v>
      </c>
      <c r="O90" s="3" t="s">
        <v>873</v>
      </c>
      <c r="AK90" s="3" t="s">
        <v>549</v>
      </c>
      <c r="AL90" s="3" t="s">
        <v>366</v>
      </c>
      <c r="AN90" s="3" t="s">
        <v>519</v>
      </c>
      <c r="AQ90" s="4">
        <v>24970</v>
      </c>
      <c r="AR90" s="5">
        <v>1968</v>
      </c>
      <c r="AS90" s="5" t="s">
        <v>551</v>
      </c>
      <c r="AT90" s="11">
        <v>12</v>
      </c>
      <c r="AV90" s="1" t="s">
        <v>641</v>
      </c>
    </row>
    <row r="91" spans="1:49" ht="12.75">
      <c r="A91" s="3">
        <v>4815</v>
      </c>
      <c r="B91" s="3" t="s">
        <v>472</v>
      </c>
      <c r="C91" s="3" t="s">
        <v>675</v>
      </c>
      <c r="D91" s="3" t="s">
        <v>244</v>
      </c>
      <c r="E91" s="3" t="s">
        <v>674</v>
      </c>
      <c r="F91" s="3" t="s">
        <v>618</v>
      </c>
      <c r="G91" s="3" t="s">
        <v>710</v>
      </c>
      <c r="H91" s="3" t="s">
        <v>308</v>
      </c>
      <c r="I91" s="2" t="s">
        <v>2352</v>
      </c>
      <c r="J91" s="2" t="s">
        <v>2353</v>
      </c>
      <c r="L91" s="3" t="s">
        <v>2354</v>
      </c>
      <c r="M91" s="3" t="s">
        <v>771</v>
      </c>
      <c r="O91" s="3" t="s">
        <v>1051</v>
      </c>
      <c r="AK91" s="3" t="s">
        <v>549</v>
      </c>
      <c r="AM91" s="3" t="s">
        <v>386</v>
      </c>
      <c r="AQ91" s="4">
        <v>26514</v>
      </c>
      <c r="AR91" s="5">
        <v>1972</v>
      </c>
      <c r="AS91" s="5" t="s">
        <v>559</v>
      </c>
      <c r="AT91" s="11">
        <v>3</v>
      </c>
      <c r="AV91" s="1" t="s">
        <v>641</v>
      </c>
      <c r="AW91" s="3" t="s">
        <v>2355</v>
      </c>
    </row>
    <row r="92" spans="1:48" ht="12.75">
      <c r="A92" s="3">
        <f>A91+1</f>
        <v>4816</v>
      </c>
      <c r="B92" s="1" t="s">
        <v>472</v>
      </c>
      <c r="C92" s="1" t="s">
        <v>675</v>
      </c>
      <c r="D92" s="1" t="s">
        <v>244</v>
      </c>
      <c r="E92" s="1" t="s">
        <v>674</v>
      </c>
      <c r="F92" s="1" t="s">
        <v>618</v>
      </c>
      <c r="G92" s="1" t="s">
        <v>710</v>
      </c>
      <c r="H92" s="3" t="s">
        <v>308</v>
      </c>
      <c r="M92" s="3" t="s">
        <v>864</v>
      </c>
      <c r="O92" s="3" t="s">
        <v>925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 t="s">
        <v>380</v>
      </c>
      <c r="AL92" s="30" t="s">
        <v>381</v>
      </c>
      <c r="AM92" s="30" t="s">
        <v>1528</v>
      </c>
      <c r="AQ92" s="4"/>
      <c r="AR92" s="5">
        <v>1964</v>
      </c>
      <c r="AS92" s="5" t="s">
        <v>550</v>
      </c>
      <c r="AT92" s="11"/>
      <c r="AV92" s="1" t="s">
        <v>641</v>
      </c>
    </row>
    <row r="93" spans="1:48" ht="12.75">
      <c r="A93" s="3">
        <f>A92+1</f>
        <v>4817</v>
      </c>
      <c r="B93" s="1" t="s">
        <v>472</v>
      </c>
      <c r="C93" s="1" t="s">
        <v>675</v>
      </c>
      <c r="D93" s="1" t="s">
        <v>244</v>
      </c>
      <c r="E93" s="1" t="s">
        <v>674</v>
      </c>
      <c r="F93" s="1" t="s">
        <v>618</v>
      </c>
      <c r="G93" s="1" t="s">
        <v>710</v>
      </c>
      <c r="H93" s="3" t="s">
        <v>308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Q93" s="4"/>
      <c r="AT93" s="11"/>
      <c r="AV93" s="1" t="s">
        <v>641</v>
      </c>
    </row>
    <row r="94" spans="1:48" ht="12.75">
      <c r="A94" s="3">
        <f>A93+1</f>
        <v>4818</v>
      </c>
      <c r="B94" s="1" t="s">
        <v>472</v>
      </c>
      <c r="C94" s="1" t="s">
        <v>675</v>
      </c>
      <c r="D94" s="1" t="s">
        <v>244</v>
      </c>
      <c r="E94" s="1" t="s">
        <v>674</v>
      </c>
      <c r="F94" s="1" t="s">
        <v>618</v>
      </c>
      <c r="G94" s="1" t="s">
        <v>710</v>
      </c>
      <c r="H94" s="3" t="s">
        <v>308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 t="s">
        <v>7</v>
      </c>
      <c r="AL94" s="30"/>
      <c r="AM94" s="30"/>
      <c r="AQ94" s="4">
        <v>31156</v>
      </c>
      <c r="AR94" s="5">
        <v>1985</v>
      </c>
      <c r="AS94" s="5" t="s">
        <v>558</v>
      </c>
      <c r="AT94" s="11">
        <v>19</v>
      </c>
      <c r="AV94" s="1" t="s">
        <v>641</v>
      </c>
    </row>
    <row r="95" spans="1:49" ht="12.75">
      <c r="A95" s="3">
        <f>A94+1</f>
        <v>4819</v>
      </c>
      <c r="B95" s="1" t="s">
        <v>472</v>
      </c>
      <c r="C95" s="1" t="s">
        <v>675</v>
      </c>
      <c r="D95" s="1" t="s">
        <v>244</v>
      </c>
      <c r="E95" s="1" t="s">
        <v>674</v>
      </c>
      <c r="F95" s="1" t="s">
        <v>618</v>
      </c>
      <c r="G95" s="1" t="s">
        <v>710</v>
      </c>
      <c r="H95" s="3" t="s">
        <v>308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R95" s="4"/>
      <c r="AU95" s="11"/>
      <c r="AW95" s="1" t="s">
        <v>641</v>
      </c>
    </row>
    <row r="96" spans="1:49" ht="12.75">
      <c r="A96" s="3">
        <v>2928</v>
      </c>
      <c r="B96" s="1" t="s">
        <v>472</v>
      </c>
      <c r="C96" s="1" t="s">
        <v>675</v>
      </c>
      <c r="D96" s="1" t="s">
        <v>244</v>
      </c>
      <c r="E96" s="1" t="s">
        <v>674</v>
      </c>
      <c r="F96" s="1" t="s">
        <v>618</v>
      </c>
      <c r="G96" s="1" t="s">
        <v>710</v>
      </c>
      <c r="H96" s="3" t="s">
        <v>308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 t="s">
        <v>549</v>
      </c>
      <c r="AL96" s="30" t="s">
        <v>896</v>
      </c>
      <c r="AM96" s="30"/>
      <c r="AN96" s="30"/>
      <c r="AO96" s="30"/>
      <c r="AP96" s="30"/>
      <c r="AQ96" s="4"/>
      <c r="AR96" s="30">
        <v>1970</v>
      </c>
      <c r="AS96" s="30" t="s">
        <v>552</v>
      </c>
      <c r="AT96" s="30"/>
      <c r="AU96" s="30"/>
      <c r="AV96" s="30" t="s">
        <v>641</v>
      </c>
      <c r="AW96" s="30" t="s">
        <v>1529</v>
      </c>
    </row>
    <row r="97" spans="1:48" ht="12.75">
      <c r="A97" s="3">
        <v>4816</v>
      </c>
      <c r="B97" s="3" t="s">
        <v>472</v>
      </c>
      <c r="C97" s="3" t="s">
        <v>675</v>
      </c>
      <c r="D97" s="3" t="s">
        <v>244</v>
      </c>
      <c r="E97" s="3" t="s">
        <v>674</v>
      </c>
      <c r="F97" s="3" t="s">
        <v>618</v>
      </c>
      <c r="G97" s="3" t="s">
        <v>710</v>
      </c>
      <c r="H97" s="3" t="s">
        <v>308</v>
      </c>
      <c r="AK97" s="3" t="s">
        <v>549</v>
      </c>
      <c r="AL97" s="3" t="s">
        <v>384</v>
      </c>
      <c r="AR97" s="5">
        <v>1970</v>
      </c>
      <c r="AS97" s="5" t="s">
        <v>550</v>
      </c>
      <c r="AT97" s="11"/>
      <c r="AV97" s="1" t="s">
        <v>641</v>
      </c>
    </row>
    <row r="98" spans="1:48" ht="12.75">
      <c r="A98" s="3">
        <v>4824</v>
      </c>
      <c r="B98" s="3" t="s">
        <v>472</v>
      </c>
      <c r="C98" s="3" t="s">
        <v>675</v>
      </c>
      <c r="D98" s="3" t="s">
        <v>244</v>
      </c>
      <c r="E98" s="3" t="s">
        <v>674</v>
      </c>
      <c r="F98" s="3" t="s">
        <v>618</v>
      </c>
      <c r="G98" s="3" t="s">
        <v>710</v>
      </c>
      <c r="H98" s="3" t="s">
        <v>308</v>
      </c>
      <c r="AK98" s="3" t="s">
        <v>549</v>
      </c>
      <c r="AM98" s="3" t="s">
        <v>386</v>
      </c>
      <c r="AQ98" s="4">
        <v>31561</v>
      </c>
      <c r="AR98" s="5">
        <v>1986</v>
      </c>
      <c r="AS98" s="5" t="s">
        <v>551</v>
      </c>
      <c r="AT98" s="11">
        <v>29</v>
      </c>
      <c r="AV98" s="1" t="s">
        <v>641</v>
      </c>
    </row>
    <row r="99" spans="1:48" ht="12.75">
      <c r="A99" s="3">
        <v>4825</v>
      </c>
      <c r="B99" s="3" t="s">
        <v>472</v>
      </c>
      <c r="C99" s="3" t="s">
        <v>675</v>
      </c>
      <c r="D99" s="3" t="s">
        <v>244</v>
      </c>
      <c r="E99" s="3" t="s">
        <v>674</v>
      </c>
      <c r="F99" s="3" t="s">
        <v>618</v>
      </c>
      <c r="G99" s="3" t="s">
        <v>710</v>
      </c>
      <c r="H99" s="3" t="s">
        <v>308</v>
      </c>
      <c r="AK99" s="3" t="s">
        <v>549</v>
      </c>
      <c r="AL99" s="3" t="s">
        <v>370</v>
      </c>
      <c r="AN99" s="3" t="s">
        <v>2363</v>
      </c>
      <c r="AQ99" s="4">
        <v>28669</v>
      </c>
      <c r="AR99" s="5">
        <v>1978</v>
      </c>
      <c r="AS99" s="5" t="s">
        <v>550</v>
      </c>
      <c r="AT99" s="11">
        <v>28</v>
      </c>
      <c r="AV99" s="1" t="s">
        <v>641</v>
      </c>
    </row>
    <row r="100" spans="1:48" ht="12.75">
      <c r="A100" s="3">
        <v>4826</v>
      </c>
      <c r="B100" s="3" t="s">
        <v>472</v>
      </c>
      <c r="C100" s="3" t="s">
        <v>675</v>
      </c>
      <c r="D100" s="3" t="s">
        <v>244</v>
      </c>
      <c r="E100" s="3" t="s">
        <v>674</v>
      </c>
      <c r="F100" s="3" t="s">
        <v>618</v>
      </c>
      <c r="G100" s="3" t="s">
        <v>710</v>
      </c>
      <c r="H100" s="3" t="s">
        <v>308</v>
      </c>
      <c r="AK100" s="3" t="s">
        <v>549</v>
      </c>
      <c r="AM100" s="3" t="s">
        <v>386</v>
      </c>
      <c r="AQ100" s="4">
        <v>28317</v>
      </c>
      <c r="AR100" s="5">
        <v>1977</v>
      </c>
      <c r="AS100" s="5" t="s">
        <v>552</v>
      </c>
      <c r="AT100" s="11">
        <v>11</v>
      </c>
      <c r="AV100" s="1" t="s">
        <v>641</v>
      </c>
    </row>
    <row r="101" spans="1:48" ht="12.75">
      <c r="A101" s="3">
        <v>4827</v>
      </c>
      <c r="B101" s="3" t="s">
        <v>472</v>
      </c>
      <c r="C101" s="3" t="s">
        <v>675</v>
      </c>
      <c r="D101" s="3" t="s">
        <v>244</v>
      </c>
      <c r="E101" s="3" t="s">
        <v>674</v>
      </c>
      <c r="F101" s="3" t="s">
        <v>618</v>
      </c>
      <c r="G101" s="3" t="s">
        <v>710</v>
      </c>
      <c r="H101" s="3" t="s">
        <v>308</v>
      </c>
      <c r="M101" s="3" t="s">
        <v>228</v>
      </c>
      <c r="O101" s="3" t="s">
        <v>962</v>
      </c>
      <c r="AK101" s="3" t="s">
        <v>549</v>
      </c>
      <c r="AL101" s="3" t="s">
        <v>375</v>
      </c>
      <c r="AQ101" s="4">
        <v>26495</v>
      </c>
      <c r="AR101" s="5">
        <v>1972</v>
      </c>
      <c r="AS101" s="5" t="s">
        <v>552</v>
      </c>
      <c r="AT101" s="11">
        <v>15</v>
      </c>
      <c r="AV101" s="1" t="s">
        <v>641</v>
      </c>
    </row>
    <row r="102" spans="1:48" ht="12.75">
      <c r="A102" s="3">
        <v>4828</v>
      </c>
      <c r="B102" s="3" t="s">
        <v>472</v>
      </c>
      <c r="C102" s="3" t="s">
        <v>675</v>
      </c>
      <c r="D102" s="3" t="s">
        <v>244</v>
      </c>
      <c r="E102" s="3" t="s">
        <v>674</v>
      </c>
      <c r="F102" s="3" t="s">
        <v>618</v>
      </c>
      <c r="G102" s="3" t="s">
        <v>710</v>
      </c>
      <c r="H102" s="3" t="s">
        <v>308</v>
      </c>
      <c r="O102" s="3" t="s">
        <v>76</v>
      </c>
      <c r="AK102" s="3" t="s">
        <v>549</v>
      </c>
      <c r="AL102" s="3" t="s">
        <v>368</v>
      </c>
      <c r="AN102" s="3" t="s">
        <v>2364</v>
      </c>
      <c r="AQ102" s="4">
        <v>25392</v>
      </c>
      <c r="AR102" s="5">
        <v>1969</v>
      </c>
      <c r="AS102" s="5" t="s">
        <v>552</v>
      </c>
      <c r="AT102" s="11">
        <v>8</v>
      </c>
      <c r="AV102" s="1" t="s">
        <v>641</v>
      </c>
    </row>
    <row r="103" spans="1:48" ht="12.75">
      <c r="A103" s="3">
        <v>4829</v>
      </c>
      <c r="B103" s="3" t="s">
        <v>472</v>
      </c>
      <c r="C103" s="3" t="s">
        <v>675</v>
      </c>
      <c r="D103" s="3" t="s">
        <v>244</v>
      </c>
      <c r="E103" s="3" t="s">
        <v>674</v>
      </c>
      <c r="F103" s="3" t="s">
        <v>618</v>
      </c>
      <c r="G103" s="3" t="s">
        <v>710</v>
      </c>
      <c r="H103" s="3" t="s">
        <v>308</v>
      </c>
      <c r="M103" s="3" t="s">
        <v>813</v>
      </c>
      <c r="O103" s="3" t="s">
        <v>1038</v>
      </c>
      <c r="AK103" s="3" t="s">
        <v>549</v>
      </c>
      <c r="AM103" s="3" t="s">
        <v>386</v>
      </c>
      <c r="AQ103" s="4">
        <v>25064</v>
      </c>
      <c r="AR103" s="5">
        <v>1968</v>
      </c>
      <c r="AS103" s="5" t="s">
        <v>559</v>
      </c>
      <c r="AT103" s="11">
        <v>14</v>
      </c>
      <c r="AV103" s="1" t="s">
        <v>641</v>
      </c>
    </row>
    <row r="104" spans="1:48" ht="12.75">
      <c r="A104" s="3">
        <v>4830</v>
      </c>
      <c r="B104" s="3" t="s">
        <v>472</v>
      </c>
      <c r="C104" s="3" t="s">
        <v>675</v>
      </c>
      <c r="D104" s="3" t="s">
        <v>244</v>
      </c>
      <c r="E104" s="3" t="s">
        <v>674</v>
      </c>
      <c r="F104" s="3" t="s">
        <v>618</v>
      </c>
      <c r="G104" s="3" t="s">
        <v>710</v>
      </c>
      <c r="H104" s="3" t="s">
        <v>308</v>
      </c>
      <c r="O104" s="3" t="s">
        <v>2365</v>
      </c>
      <c r="AK104" s="3" t="s">
        <v>549</v>
      </c>
      <c r="AM104" s="3" t="s">
        <v>386</v>
      </c>
      <c r="AQ104" s="4">
        <v>24984</v>
      </c>
      <c r="AR104" s="5">
        <v>1968</v>
      </c>
      <c r="AS104" s="5" t="s">
        <v>551</v>
      </c>
      <c r="AT104" s="11">
        <v>26</v>
      </c>
      <c r="AV104" s="1" t="s">
        <v>641</v>
      </c>
    </row>
    <row r="105" spans="1:48" ht="12.75">
      <c r="A105" s="3">
        <v>4831</v>
      </c>
      <c r="B105" s="3" t="s">
        <v>472</v>
      </c>
      <c r="C105" s="3" t="s">
        <v>675</v>
      </c>
      <c r="D105" s="3" t="s">
        <v>244</v>
      </c>
      <c r="E105" s="3" t="s">
        <v>674</v>
      </c>
      <c r="F105" s="3" t="s">
        <v>618</v>
      </c>
      <c r="G105" s="3" t="s">
        <v>710</v>
      </c>
      <c r="H105" s="3" t="s">
        <v>308</v>
      </c>
      <c r="M105" s="3" t="s">
        <v>864</v>
      </c>
      <c r="O105" s="3" t="s">
        <v>925</v>
      </c>
      <c r="AK105" s="3" t="s">
        <v>380</v>
      </c>
      <c r="AL105" s="3" t="s">
        <v>381</v>
      </c>
      <c r="AM105" s="3" t="s">
        <v>1528</v>
      </c>
      <c r="AR105" s="5">
        <v>1964</v>
      </c>
      <c r="AS105" s="5" t="s">
        <v>550</v>
      </c>
      <c r="AT105" s="11"/>
      <c r="AV105" s="1" t="s">
        <v>641</v>
      </c>
    </row>
    <row r="106" spans="1:48" ht="12.75">
      <c r="A106" s="3">
        <v>4832</v>
      </c>
      <c r="B106" s="3" t="s">
        <v>472</v>
      </c>
      <c r="C106" s="3" t="s">
        <v>675</v>
      </c>
      <c r="D106" s="3" t="s">
        <v>244</v>
      </c>
      <c r="E106" s="3" t="s">
        <v>674</v>
      </c>
      <c r="F106" s="3" t="s">
        <v>618</v>
      </c>
      <c r="G106" s="3" t="s">
        <v>710</v>
      </c>
      <c r="H106" s="3" t="s">
        <v>308</v>
      </c>
      <c r="M106" s="3" t="s">
        <v>864</v>
      </c>
      <c r="O106" s="3" t="s">
        <v>925</v>
      </c>
      <c r="AK106" s="3" t="s">
        <v>380</v>
      </c>
      <c r="AL106" s="3" t="s">
        <v>381</v>
      </c>
      <c r="AM106" s="3" t="s">
        <v>1528</v>
      </c>
      <c r="AR106" s="5">
        <v>1964</v>
      </c>
      <c r="AS106" s="5" t="s">
        <v>550</v>
      </c>
      <c r="AT106" s="11"/>
      <c r="AV106" s="1" t="s">
        <v>641</v>
      </c>
    </row>
    <row r="107" spans="1:48" ht="12.75">
      <c r="A107" s="3">
        <v>4833</v>
      </c>
      <c r="B107" s="3" t="s">
        <v>472</v>
      </c>
      <c r="C107" s="3" t="s">
        <v>675</v>
      </c>
      <c r="D107" s="3" t="s">
        <v>244</v>
      </c>
      <c r="E107" s="3" t="s">
        <v>674</v>
      </c>
      <c r="F107" s="3" t="s">
        <v>618</v>
      </c>
      <c r="G107" s="3" t="s">
        <v>710</v>
      </c>
      <c r="H107" s="3" t="s">
        <v>308</v>
      </c>
      <c r="M107" s="3" t="s">
        <v>2182</v>
      </c>
      <c r="N107" s="3" t="s">
        <v>758</v>
      </c>
      <c r="O107" s="3" t="s">
        <v>967</v>
      </c>
      <c r="AK107" s="3" t="s">
        <v>549</v>
      </c>
      <c r="AM107" s="3" t="s">
        <v>386</v>
      </c>
      <c r="AQ107" s="4">
        <v>19918</v>
      </c>
      <c r="AR107" s="5">
        <v>1954</v>
      </c>
      <c r="AS107" s="5" t="s">
        <v>552</v>
      </c>
      <c r="AT107" s="11">
        <v>13</v>
      </c>
      <c r="AV107" s="1" t="s">
        <v>641</v>
      </c>
    </row>
    <row r="108" spans="1:48" ht="12.75">
      <c r="A108" s="15">
        <v>9357</v>
      </c>
      <c r="B108" s="3" t="s">
        <v>472</v>
      </c>
      <c r="C108" s="3" t="s">
        <v>675</v>
      </c>
      <c r="D108" s="3" t="s">
        <v>244</v>
      </c>
      <c r="E108" s="3" t="s">
        <v>674</v>
      </c>
      <c r="F108" s="3" t="s">
        <v>618</v>
      </c>
      <c r="G108" s="3" t="s">
        <v>710</v>
      </c>
      <c r="H108" s="3" t="s">
        <v>2724</v>
      </c>
      <c r="I108" s="2" t="s">
        <v>1363</v>
      </c>
      <c r="J108" s="2" t="s">
        <v>2725</v>
      </c>
      <c r="K108" s="3"/>
      <c r="L108" s="3" t="s">
        <v>2726</v>
      </c>
      <c r="M108" s="3" t="s">
        <v>2722</v>
      </c>
      <c r="N108" s="3" t="s">
        <v>717</v>
      </c>
      <c r="O108" s="3" t="s">
        <v>2723</v>
      </c>
      <c r="AI108" s="3">
        <v>13</v>
      </c>
      <c r="AK108" s="3" t="s">
        <v>549</v>
      </c>
      <c r="AM108" s="3" t="s">
        <v>386</v>
      </c>
      <c r="AN108" s="3" t="s">
        <v>2727</v>
      </c>
      <c r="AQ108" s="4">
        <v>41176</v>
      </c>
      <c r="AR108" s="3">
        <v>2012</v>
      </c>
      <c r="AS108" s="3" t="s">
        <v>554</v>
      </c>
      <c r="AT108" s="3">
        <v>24</v>
      </c>
      <c r="AV108" s="3" t="s">
        <v>641</v>
      </c>
    </row>
    <row r="109" spans="1:48" ht="12.75">
      <c r="A109" s="3">
        <v>9035</v>
      </c>
      <c r="B109" s="3" t="s">
        <v>472</v>
      </c>
      <c r="C109" s="3" t="s">
        <v>675</v>
      </c>
      <c r="D109" s="3" t="s">
        <v>244</v>
      </c>
      <c r="E109" s="3" t="s">
        <v>674</v>
      </c>
      <c r="F109" s="3" t="s">
        <v>618</v>
      </c>
      <c r="G109" s="3" t="s">
        <v>710</v>
      </c>
      <c r="H109" s="3" t="s">
        <v>257</v>
      </c>
      <c r="I109" s="2" t="s">
        <v>2400</v>
      </c>
      <c r="M109" s="3" t="s">
        <v>57</v>
      </c>
      <c r="O109" s="3" t="s">
        <v>1165</v>
      </c>
      <c r="AK109" s="3" t="s">
        <v>549</v>
      </c>
      <c r="AM109" s="3" t="s">
        <v>386</v>
      </c>
      <c r="AQ109" s="4">
        <v>22460</v>
      </c>
      <c r="AR109" s="5">
        <v>1961</v>
      </c>
      <c r="AS109" s="5" t="s">
        <v>550</v>
      </c>
      <c r="AT109" s="5">
        <v>28</v>
      </c>
      <c r="AV109" s="3" t="s">
        <v>641</v>
      </c>
    </row>
    <row r="110" spans="1:48" ht="12.75">
      <c r="A110" s="3">
        <v>9036</v>
      </c>
      <c r="B110" s="3" t="s">
        <v>472</v>
      </c>
      <c r="C110" s="3" t="s">
        <v>675</v>
      </c>
      <c r="D110" s="3" t="s">
        <v>244</v>
      </c>
      <c r="E110" s="3" t="s">
        <v>674</v>
      </c>
      <c r="F110" s="3" t="s">
        <v>618</v>
      </c>
      <c r="G110" s="3" t="s">
        <v>710</v>
      </c>
      <c r="H110" s="3" t="s">
        <v>257</v>
      </c>
      <c r="I110" s="2" t="s">
        <v>2400</v>
      </c>
      <c r="J110" s="2" t="s">
        <v>2401</v>
      </c>
      <c r="M110" s="3" t="s">
        <v>971</v>
      </c>
      <c r="O110" s="3" t="s">
        <v>972</v>
      </c>
      <c r="AK110" s="3" t="s">
        <v>549</v>
      </c>
      <c r="AL110" s="3" t="s">
        <v>2389</v>
      </c>
      <c r="AM110" s="3" t="s">
        <v>423</v>
      </c>
      <c r="AQ110" s="4">
        <v>26481</v>
      </c>
      <c r="AR110" s="5">
        <v>1972</v>
      </c>
      <c r="AS110" s="5" t="s">
        <v>552</v>
      </c>
      <c r="AT110" s="5">
        <v>1</v>
      </c>
      <c r="AV110" s="3" t="s">
        <v>641</v>
      </c>
    </row>
    <row r="111" spans="1:49" ht="12.75">
      <c r="A111" s="3">
        <v>9037</v>
      </c>
      <c r="B111" s="3" t="s">
        <v>472</v>
      </c>
      <c r="C111" s="3" t="s">
        <v>675</v>
      </c>
      <c r="D111" s="3" t="s">
        <v>244</v>
      </c>
      <c r="E111" s="3" t="s">
        <v>674</v>
      </c>
      <c r="F111" s="3" t="s">
        <v>618</v>
      </c>
      <c r="G111" s="3" t="s">
        <v>710</v>
      </c>
      <c r="H111" s="3" t="s">
        <v>257</v>
      </c>
      <c r="I111" s="2" t="s">
        <v>2400</v>
      </c>
      <c r="AK111" s="3" t="s">
        <v>549</v>
      </c>
      <c r="AL111" s="3" t="s">
        <v>573</v>
      </c>
      <c r="AM111" s="3" t="s">
        <v>1466</v>
      </c>
      <c r="AQ111" s="4">
        <v>29758</v>
      </c>
      <c r="AR111" s="5">
        <v>1981</v>
      </c>
      <c r="AS111" s="5" t="s">
        <v>550</v>
      </c>
      <c r="AT111" s="5">
        <v>21</v>
      </c>
      <c r="AV111" s="3" t="s">
        <v>641</v>
      </c>
      <c r="AW111" s="3" t="s">
        <v>2402</v>
      </c>
    </row>
    <row r="112" spans="1:48" ht="12.75">
      <c r="A112" s="3">
        <v>9043</v>
      </c>
      <c r="B112" s="3" t="s">
        <v>472</v>
      </c>
      <c r="C112" s="3" t="s">
        <v>675</v>
      </c>
      <c r="D112" s="3" t="s">
        <v>244</v>
      </c>
      <c r="E112" s="3" t="s">
        <v>674</v>
      </c>
      <c r="F112" s="3" t="s">
        <v>618</v>
      </c>
      <c r="G112" s="3" t="s">
        <v>710</v>
      </c>
      <c r="H112" s="3" t="s">
        <v>257</v>
      </c>
      <c r="I112" s="2" t="s">
        <v>2410</v>
      </c>
      <c r="J112" s="2" t="s">
        <v>2411</v>
      </c>
      <c r="L112" s="17" t="s">
        <v>2412</v>
      </c>
      <c r="AK112" s="3" t="s">
        <v>549</v>
      </c>
      <c r="AL112" s="3" t="s">
        <v>572</v>
      </c>
      <c r="AN112" s="3" t="s">
        <v>2413</v>
      </c>
      <c r="AQ112" s="4">
        <v>24983</v>
      </c>
      <c r="AR112" s="5">
        <v>1968</v>
      </c>
      <c r="AS112" s="5" t="s">
        <v>551</v>
      </c>
      <c r="AT112" s="5">
        <v>25</v>
      </c>
      <c r="AV112" s="3" t="s">
        <v>641</v>
      </c>
    </row>
    <row r="113" spans="1:49" ht="12.75">
      <c r="A113" s="3">
        <v>9041</v>
      </c>
      <c r="B113" s="3" t="s">
        <v>472</v>
      </c>
      <c r="C113" s="3" t="s">
        <v>675</v>
      </c>
      <c r="D113" s="3" t="s">
        <v>244</v>
      </c>
      <c r="E113" s="3" t="s">
        <v>674</v>
      </c>
      <c r="F113" s="3" t="s">
        <v>618</v>
      </c>
      <c r="G113" s="3" t="s">
        <v>710</v>
      </c>
      <c r="H113" s="3" t="s">
        <v>257</v>
      </c>
      <c r="I113" s="2" t="s">
        <v>2406</v>
      </c>
      <c r="J113" s="2" t="s">
        <v>2407</v>
      </c>
      <c r="M113" s="3" t="s">
        <v>872</v>
      </c>
      <c r="N113" s="3" t="s">
        <v>228</v>
      </c>
      <c r="O113" s="3" t="s">
        <v>873</v>
      </c>
      <c r="AK113" s="3" t="s">
        <v>549</v>
      </c>
      <c r="AL113" s="3" t="s">
        <v>510</v>
      </c>
      <c r="AN113" s="3" t="s">
        <v>2408</v>
      </c>
      <c r="AQ113" s="4">
        <v>29766</v>
      </c>
      <c r="AR113" s="5">
        <v>1981</v>
      </c>
      <c r="AS113" s="5" t="s">
        <v>550</v>
      </c>
      <c r="AT113" s="5">
        <v>29</v>
      </c>
      <c r="AV113" s="3" t="s">
        <v>641</v>
      </c>
      <c r="AW113" s="3" t="s">
        <v>2409</v>
      </c>
    </row>
    <row r="114" spans="1:49" ht="12.75">
      <c r="A114" s="3">
        <v>3855</v>
      </c>
      <c r="B114" s="3" t="s">
        <v>472</v>
      </c>
      <c r="C114" s="3" t="s">
        <v>675</v>
      </c>
      <c r="D114" s="3" t="s">
        <v>244</v>
      </c>
      <c r="E114" s="3" t="s">
        <v>674</v>
      </c>
      <c r="F114" s="3" t="s">
        <v>618</v>
      </c>
      <c r="H114" s="3" t="s">
        <v>257</v>
      </c>
      <c r="I114" s="2" t="s">
        <v>1339</v>
      </c>
      <c r="J114" s="2" t="s">
        <v>2427</v>
      </c>
      <c r="L114" s="3" t="s">
        <v>215</v>
      </c>
      <c r="M114" s="3" t="s">
        <v>938</v>
      </c>
      <c r="N114" s="3" t="s">
        <v>771</v>
      </c>
      <c r="O114" s="3" t="s">
        <v>939</v>
      </c>
      <c r="AI114" s="34">
        <v>18</v>
      </c>
      <c r="AJ114" s="31"/>
      <c r="AK114" s="31" t="s">
        <v>26</v>
      </c>
      <c r="AL114" s="30" t="s">
        <v>227</v>
      </c>
      <c r="AM114" s="30" t="s">
        <v>214</v>
      </c>
      <c r="AN114" s="3" t="s">
        <v>2430</v>
      </c>
      <c r="AQ114" s="4">
        <v>39725</v>
      </c>
      <c r="AR114" s="5">
        <v>2008</v>
      </c>
      <c r="AS114" s="5" t="s">
        <v>553</v>
      </c>
      <c r="AT114" s="11">
        <v>4</v>
      </c>
      <c r="AV114" s="1" t="s">
        <v>641</v>
      </c>
      <c r="AW114" s="3" t="s">
        <v>2428</v>
      </c>
    </row>
    <row r="115" spans="1:48" ht="12.75">
      <c r="A115" s="3">
        <v>9031</v>
      </c>
      <c r="B115" s="3" t="s">
        <v>472</v>
      </c>
      <c r="C115" s="3" t="s">
        <v>675</v>
      </c>
      <c r="D115" s="3" t="s">
        <v>244</v>
      </c>
      <c r="E115" s="3" t="s">
        <v>674</v>
      </c>
      <c r="F115" s="3" t="s">
        <v>618</v>
      </c>
      <c r="G115" s="3" t="s">
        <v>710</v>
      </c>
      <c r="H115" s="3" t="s">
        <v>257</v>
      </c>
      <c r="I115" s="2" t="s">
        <v>1339</v>
      </c>
      <c r="J115" s="2" t="s">
        <v>2420</v>
      </c>
      <c r="M115" s="3" t="s">
        <v>872</v>
      </c>
      <c r="N115" s="3" t="s">
        <v>228</v>
      </c>
      <c r="O115" s="3" t="s">
        <v>873</v>
      </c>
      <c r="Q115" s="3" t="s">
        <v>725</v>
      </c>
      <c r="R115" s="3" t="s">
        <v>720</v>
      </c>
      <c r="S115" s="3" t="s">
        <v>2421</v>
      </c>
      <c r="AK115" s="3" t="s">
        <v>549</v>
      </c>
      <c r="AL115" s="3" t="s">
        <v>687</v>
      </c>
      <c r="AN115" s="3" t="s">
        <v>2422</v>
      </c>
      <c r="AQ115" s="4">
        <v>29012</v>
      </c>
      <c r="AR115" s="5">
        <v>1979</v>
      </c>
      <c r="AS115" s="5" t="s">
        <v>550</v>
      </c>
      <c r="AT115" s="5">
        <v>6</v>
      </c>
      <c r="AV115" s="3" t="s">
        <v>641</v>
      </c>
    </row>
    <row r="116" spans="1:48" ht="12.75">
      <c r="A116" s="3">
        <v>9052</v>
      </c>
      <c r="B116" s="3" t="s">
        <v>472</v>
      </c>
      <c r="C116" s="3" t="s">
        <v>675</v>
      </c>
      <c r="D116" s="3" t="s">
        <v>244</v>
      </c>
      <c r="E116" s="3" t="s">
        <v>674</v>
      </c>
      <c r="F116" s="3" t="s">
        <v>618</v>
      </c>
      <c r="G116" s="3" t="s">
        <v>710</v>
      </c>
      <c r="H116" s="3" t="s">
        <v>257</v>
      </c>
      <c r="I116" s="2" t="s">
        <v>1339</v>
      </c>
      <c r="M116" s="3" t="s">
        <v>872</v>
      </c>
      <c r="N116" s="3" t="s">
        <v>228</v>
      </c>
      <c r="O116" s="3" t="s">
        <v>873</v>
      </c>
      <c r="Q116" s="3" t="s">
        <v>926</v>
      </c>
      <c r="R116" s="3" t="s">
        <v>927</v>
      </c>
      <c r="S116" s="3" t="s">
        <v>928</v>
      </c>
      <c r="AK116" s="3" t="s">
        <v>549</v>
      </c>
      <c r="AL116" s="3" t="s">
        <v>195</v>
      </c>
      <c r="AN116" s="3" t="s">
        <v>2423</v>
      </c>
      <c r="AQ116" s="4">
        <v>26565</v>
      </c>
      <c r="AR116" s="5">
        <v>1972</v>
      </c>
      <c r="AS116" s="5" t="s">
        <v>554</v>
      </c>
      <c r="AT116" s="5">
        <v>23</v>
      </c>
      <c r="AV116" s="3" t="s">
        <v>641</v>
      </c>
    </row>
    <row r="117" spans="1:48" ht="12.75">
      <c r="A117" s="3">
        <v>9082</v>
      </c>
      <c r="B117" s="3" t="s">
        <v>472</v>
      </c>
      <c r="C117" s="3" t="s">
        <v>675</v>
      </c>
      <c r="D117" s="3" t="s">
        <v>244</v>
      </c>
      <c r="E117" s="3" t="s">
        <v>674</v>
      </c>
      <c r="F117" s="3" t="s">
        <v>618</v>
      </c>
      <c r="G117" s="3" t="s">
        <v>710</v>
      </c>
      <c r="H117" s="3" t="s">
        <v>257</v>
      </c>
      <c r="I117" s="2" t="s">
        <v>1339</v>
      </c>
      <c r="J117" s="2" t="s">
        <v>2441</v>
      </c>
      <c r="M117" s="3" t="s">
        <v>771</v>
      </c>
      <c r="O117" s="3" t="s">
        <v>1017</v>
      </c>
      <c r="AK117" s="3" t="s">
        <v>549</v>
      </c>
      <c r="AM117" s="3" t="s">
        <v>386</v>
      </c>
      <c r="AN117" s="3" t="s">
        <v>196</v>
      </c>
      <c r="AQ117" s="4">
        <v>26794</v>
      </c>
      <c r="AR117" s="5">
        <v>1973</v>
      </c>
      <c r="AS117" s="5" t="s">
        <v>551</v>
      </c>
      <c r="AT117" s="5">
        <v>10</v>
      </c>
      <c r="AV117" s="3" t="s">
        <v>641</v>
      </c>
    </row>
    <row r="118" spans="1:48" ht="12.75">
      <c r="A118" s="3">
        <v>9083</v>
      </c>
      <c r="B118" s="3" t="s">
        <v>472</v>
      </c>
      <c r="C118" s="3" t="s">
        <v>675</v>
      </c>
      <c r="D118" s="3" t="s">
        <v>244</v>
      </c>
      <c r="E118" s="3" t="s">
        <v>674</v>
      </c>
      <c r="F118" s="3" t="s">
        <v>618</v>
      </c>
      <c r="G118" s="3" t="s">
        <v>710</v>
      </c>
      <c r="H118" s="3" t="s">
        <v>257</v>
      </c>
      <c r="I118" s="2" t="s">
        <v>1339</v>
      </c>
      <c r="J118" s="2" t="s">
        <v>2441</v>
      </c>
      <c r="M118" s="3" t="s">
        <v>671</v>
      </c>
      <c r="O118" s="3" t="s">
        <v>1437</v>
      </c>
      <c r="AK118" s="3" t="s">
        <v>549</v>
      </c>
      <c r="AM118" s="3" t="s">
        <v>702</v>
      </c>
      <c r="AQ118" s="4">
        <v>22414</v>
      </c>
      <c r="AR118" s="5">
        <v>1961</v>
      </c>
      <c r="AS118" s="5" t="s">
        <v>551</v>
      </c>
      <c r="AT118" s="5">
        <v>13</v>
      </c>
      <c r="AV118" s="3" t="s">
        <v>641</v>
      </c>
    </row>
    <row r="119" spans="1:49" ht="12.75">
      <c r="A119" s="3">
        <v>9084</v>
      </c>
      <c r="B119" s="3" t="s">
        <v>472</v>
      </c>
      <c r="C119" s="3" t="s">
        <v>675</v>
      </c>
      <c r="D119" s="3" t="s">
        <v>244</v>
      </c>
      <c r="E119" s="3" t="s">
        <v>674</v>
      </c>
      <c r="F119" s="3" t="s">
        <v>618</v>
      </c>
      <c r="G119" s="3" t="s">
        <v>710</v>
      </c>
      <c r="H119" s="3" t="s">
        <v>257</v>
      </c>
      <c r="I119" s="2" t="s">
        <v>1339</v>
      </c>
      <c r="J119" s="2" t="s">
        <v>2441</v>
      </c>
      <c r="M119" s="3" t="s">
        <v>872</v>
      </c>
      <c r="N119" s="3" t="s">
        <v>228</v>
      </c>
      <c r="O119" s="3" t="s">
        <v>873</v>
      </c>
      <c r="AK119" s="3" t="s">
        <v>549</v>
      </c>
      <c r="AL119" s="3" t="s">
        <v>510</v>
      </c>
      <c r="AN119" s="3" t="s">
        <v>2434</v>
      </c>
      <c r="AQ119" s="4">
        <v>28631</v>
      </c>
      <c r="AR119" s="5">
        <v>1978</v>
      </c>
      <c r="AS119" s="5" t="s">
        <v>551</v>
      </c>
      <c r="AT119" s="5">
        <v>21</v>
      </c>
      <c r="AV119" s="3" t="s">
        <v>641</v>
      </c>
      <c r="AW119" s="3" t="s">
        <v>2435</v>
      </c>
    </row>
    <row r="120" spans="1:48" ht="12.75">
      <c r="A120" s="3">
        <v>9085</v>
      </c>
      <c r="B120" s="3" t="s">
        <v>472</v>
      </c>
      <c r="C120" s="3" t="s">
        <v>675</v>
      </c>
      <c r="D120" s="3" t="s">
        <v>244</v>
      </c>
      <c r="E120" s="3" t="s">
        <v>674</v>
      </c>
      <c r="F120" s="3" t="s">
        <v>618</v>
      </c>
      <c r="G120" s="3" t="s">
        <v>710</v>
      </c>
      <c r="H120" s="3" t="s">
        <v>257</v>
      </c>
      <c r="I120" s="2" t="s">
        <v>1339</v>
      </c>
      <c r="J120" s="2" t="s">
        <v>2441</v>
      </c>
      <c r="M120" s="3" t="s">
        <v>671</v>
      </c>
      <c r="O120" s="3" t="s">
        <v>1437</v>
      </c>
      <c r="AK120" s="3" t="s">
        <v>549</v>
      </c>
      <c r="AM120" s="3" t="s">
        <v>702</v>
      </c>
      <c r="AQ120" s="4">
        <v>22414</v>
      </c>
      <c r="AR120" s="5">
        <v>1961</v>
      </c>
      <c r="AS120" s="5" t="s">
        <v>551</v>
      </c>
      <c r="AT120" s="5">
        <v>13</v>
      </c>
      <c r="AV120" s="3" t="s">
        <v>641</v>
      </c>
    </row>
    <row r="121" spans="1:48" ht="12.75">
      <c r="A121" s="3">
        <v>9086</v>
      </c>
      <c r="B121" s="3" t="s">
        <v>472</v>
      </c>
      <c r="C121" s="3" t="s">
        <v>675</v>
      </c>
      <c r="D121" s="3" t="s">
        <v>244</v>
      </c>
      <c r="E121" s="3" t="s">
        <v>674</v>
      </c>
      <c r="F121" s="3" t="s">
        <v>618</v>
      </c>
      <c r="G121" s="3" t="s">
        <v>710</v>
      </c>
      <c r="H121" s="3" t="s">
        <v>257</v>
      </c>
      <c r="I121" s="2" t="s">
        <v>1339</v>
      </c>
      <c r="J121" s="2" t="s">
        <v>2441</v>
      </c>
      <c r="M121" s="3" t="s">
        <v>2187</v>
      </c>
      <c r="O121" s="3" t="s">
        <v>2431</v>
      </c>
      <c r="AK121" s="3" t="s">
        <v>549</v>
      </c>
      <c r="AM121" s="3" t="s">
        <v>386</v>
      </c>
      <c r="AQ121" s="4">
        <v>22425</v>
      </c>
      <c r="AR121" s="5">
        <v>1961</v>
      </c>
      <c r="AS121" s="5" t="s">
        <v>551</v>
      </c>
      <c r="AT121" s="5">
        <v>24</v>
      </c>
      <c r="AV121" s="3" t="s">
        <v>641</v>
      </c>
    </row>
    <row r="122" spans="1:48" ht="12.75">
      <c r="A122" s="3">
        <v>9087</v>
      </c>
      <c r="B122" s="3" t="s">
        <v>472</v>
      </c>
      <c r="C122" s="3" t="s">
        <v>675</v>
      </c>
      <c r="D122" s="3" t="s">
        <v>244</v>
      </c>
      <c r="E122" s="3" t="s">
        <v>674</v>
      </c>
      <c r="F122" s="3" t="s">
        <v>618</v>
      </c>
      <c r="G122" s="3" t="s">
        <v>710</v>
      </c>
      <c r="H122" s="3" t="s">
        <v>257</v>
      </c>
      <c r="I122" s="2" t="s">
        <v>1339</v>
      </c>
      <c r="J122" s="2" t="s">
        <v>2427</v>
      </c>
      <c r="AK122" s="3" t="s">
        <v>549</v>
      </c>
      <c r="AL122" s="3" t="s">
        <v>367</v>
      </c>
      <c r="AN122" s="3" t="s">
        <v>2436</v>
      </c>
      <c r="AV122" s="3" t="s">
        <v>641</v>
      </c>
    </row>
    <row r="123" spans="1:48" ht="12.75">
      <c r="A123" s="3">
        <v>9088</v>
      </c>
      <c r="B123" s="3" t="s">
        <v>472</v>
      </c>
      <c r="C123" s="3" t="s">
        <v>675</v>
      </c>
      <c r="D123" s="3" t="s">
        <v>244</v>
      </c>
      <c r="E123" s="3" t="s">
        <v>674</v>
      </c>
      <c r="F123" s="3" t="s">
        <v>618</v>
      </c>
      <c r="G123" s="3" t="s">
        <v>710</v>
      </c>
      <c r="H123" s="3" t="s">
        <v>257</v>
      </c>
      <c r="I123" s="2" t="s">
        <v>1339</v>
      </c>
      <c r="J123" s="2" t="s">
        <v>2427</v>
      </c>
      <c r="M123" s="3" t="s">
        <v>926</v>
      </c>
      <c r="N123" s="3" t="s">
        <v>927</v>
      </c>
      <c r="O123" s="3" t="s">
        <v>928</v>
      </c>
      <c r="AK123" s="3" t="s">
        <v>549</v>
      </c>
      <c r="AL123" s="3" t="s">
        <v>366</v>
      </c>
      <c r="AN123" s="3" t="s">
        <v>519</v>
      </c>
      <c r="AQ123" s="4">
        <v>24975</v>
      </c>
      <c r="AR123" s="5">
        <v>1968</v>
      </c>
      <c r="AS123" s="5" t="s">
        <v>551</v>
      </c>
      <c r="AT123" s="5">
        <v>17</v>
      </c>
      <c r="AV123" s="3" t="s">
        <v>641</v>
      </c>
    </row>
    <row r="124" spans="1:48" ht="12.75">
      <c r="A124" s="3">
        <v>9089</v>
      </c>
      <c r="B124" s="3" t="s">
        <v>472</v>
      </c>
      <c r="C124" s="3" t="s">
        <v>675</v>
      </c>
      <c r="D124" s="3" t="s">
        <v>244</v>
      </c>
      <c r="E124" s="3" t="s">
        <v>674</v>
      </c>
      <c r="F124" s="3" t="s">
        <v>618</v>
      </c>
      <c r="G124" s="3" t="s">
        <v>710</v>
      </c>
      <c r="H124" s="3" t="s">
        <v>257</v>
      </c>
      <c r="I124" s="2" t="s">
        <v>1339</v>
      </c>
      <c r="J124" s="2" t="s">
        <v>2427</v>
      </c>
      <c r="M124" s="3" t="s">
        <v>663</v>
      </c>
      <c r="N124" s="3" t="s">
        <v>738</v>
      </c>
      <c r="O124" s="3" t="s">
        <v>751</v>
      </c>
      <c r="AK124" s="3" t="s">
        <v>549</v>
      </c>
      <c r="AL124" s="3" t="s">
        <v>227</v>
      </c>
      <c r="AN124" s="3" t="s">
        <v>2437</v>
      </c>
      <c r="AQ124" s="4">
        <v>29016</v>
      </c>
      <c r="AR124" s="5">
        <v>1979</v>
      </c>
      <c r="AS124" s="5" t="s">
        <v>550</v>
      </c>
      <c r="AT124" s="5">
        <v>10</v>
      </c>
      <c r="AV124" s="3" t="s">
        <v>641</v>
      </c>
    </row>
    <row r="125" spans="1:48" ht="12.75">
      <c r="A125" s="3">
        <v>9090</v>
      </c>
      <c r="B125" s="3" t="s">
        <v>472</v>
      </c>
      <c r="C125" s="3" t="s">
        <v>675</v>
      </c>
      <c r="D125" s="3" t="s">
        <v>244</v>
      </c>
      <c r="E125" s="3" t="s">
        <v>674</v>
      </c>
      <c r="F125" s="3" t="s">
        <v>618</v>
      </c>
      <c r="G125" s="3" t="s">
        <v>710</v>
      </c>
      <c r="H125" s="3" t="s">
        <v>257</v>
      </c>
      <c r="I125" s="2" t="s">
        <v>1339</v>
      </c>
      <c r="J125" s="2" t="s">
        <v>2427</v>
      </c>
      <c r="M125" s="3" t="s">
        <v>872</v>
      </c>
      <c r="N125" s="3" t="s">
        <v>228</v>
      </c>
      <c r="O125" s="3" t="s">
        <v>873</v>
      </c>
      <c r="AK125" s="3" t="s">
        <v>549</v>
      </c>
      <c r="AL125" s="3" t="s">
        <v>366</v>
      </c>
      <c r="AN125" s="3" t="s">
        <v>2438</v>
      </c>
      <c r="AQ125" s="4">
        <v>29742</v>
      </c>
      <c r="AR125" s="5">
        <v>1981</v>
      </c>
      <c r="AS125" s="5" t="s">
        <v>550</v>
      </c>
      <c r="AT125" s="5">
        <v>5</v>
      </c>
      <c r="AV125" s="3" t="s">
        <v>641</v>
      </c>
    </row>
    <row r="126" spans="1:49" ht="12.75">
      <c r="A126" s="3">
        <v>9091</v>
      </c>
      <c r="B126" s="3" t="s">
        <v>472</v>
      </c>
      <c r="C126" s="3" t="s">
        <v>675</v>
      </c>
      <c r="D126" s="3" t="s">
        <v>244</v>
      </c>
      <c r="E126" s="3" t="s">
        <v>674</v>
      </c>
      <c r="F126" s="3" t="s">
        <v>618</v>
      </c>
      <c r="G126" s="3" t="s">
        <v>710</v>
      </c>
      <c r="H126" s="3" t="s">
        <v>257</v>
      </c>
      <c r="I126" s="2" t="s">
        <v>1339</v>
      </c>
      <c r="J126" s="2" t="s">
        <v>2427</v>
      </c>
      <c r="M126" s="3" t="s">
        <v>872</v>
      </c>
      <c r="N126" s="3" t="s">
        <v>228</v>
      </c>
      <c r="O126" s="3" t="s">
        <v>873</v>
      </c>
      <c r="Q126" s="3" t="s">
        <v>926</v>
      </c>
      <c r="R126" s="3" t="s">
        <v>927</v>
      </c>
      <c r="S126" s="3" t="s">
        <v>928</v>
      </c>
      <c r="AK126" s="3" t="s">
        <v>549</v>
      </c>
      <c r="AL126" s="3" t="s">
        <v>227</v>
      </c>
      <c r="AN126" s="3" t="s">
        <v>2439</v>
      </c>
      <c r="AQ126" s="4">
        <v>26475</v>
      </c>
      <c r="AR126" s="5">
        <v>1972</v>
      </c>
      <c r="AS126" s="5" t="s">
        <v>550</v>
      </c>
      <c r="AT126" s="5">
        <v>25</v>
      </c>
      <c r="AV126" s="3" t="s">
        <v>641</v>
      </c>
      <c r="AW126" s="3" t="s">
        <v>2440</v>
      </c>
    </row>
    <row r="127" spans="1:49" ht="12.75">
      <c r="A127" s="3">
        <v>9092</v>
      </c>
      <c r="B127" s="3" t="s">
        <v>472</v>
      </c>
      <c r="C127" s="3" t="s">
        <v>675</v>
      </c>
      <c r="D127" s="3" t="s">
        <v>244</v>
      </c>
      <c r="E127" s="3" t="s">
        <v>674</v>
      </c>
      <c r="F127" s="3" t="s">
        <v>618</v>
      </c>
      <c r="G127" s="3" t="s">
        <v>710</v>
      </c>
      <c r="H127" s="3" t="s">
        <v>257</v>
      </c>
      <c r="I127" s="2" t="s">
        <v>1339</v>
      </c>
      <c r="J127" s="2" t="s">
        <v>2442</v>
      </c>
      <c r="M127" s="3" t="s">
        <v>872</v>
      </c>
      <c r="N127" s="3" t="s">
        <v>228</v>
      </c>
      <c r="O127" s="3" t="s">
        <v>873</v>
      </c>
      <c r="Q127" s="3" t="s">
        <v>926</v>
      </c>
      <c r="R127" s="3" t="s">
        <v>927</v>
      </c>
      <c r="S127" s="3" t="s">
        <v>928</v>
      </c>
      <c r="AK127" s="3" t="s">
        <v>549</v>
      </c>
      <c r="AL127" s="3" t="s">
        <v>367</v>
      </c>
      <c r="AN127" s="3" t="s">
        <v>2436</v>
      </c>
      <c r="AQ127" s="4">
        <v>26453</v>
      </c>
      <c r="AR127" s="5">
        <v>1972</v>
      </c>
      <c r="AS127" s="5" t="s">
        <v>550</v>
      </c>
      <c r="AT127" s="5">
        <v>3</v>
      </c>
      <c r="AV127" s="3" t="s">
        <v>641</v>
      </c>
      <c r="AW127" s="3" t="s">
        <v>2444</v>
      </c>
    </row>
    <row r="128" spans="1:49" ht="12.75">
      <c r="A128" s="3">
        <v>9093</v>
      </c>
      <c r="B128" s="3" t="s">
        <v>472</v>
      </c>
      <c r="C128" s="3" t="s">
        <v>675</v>
      </c>
      <c r="D128" s="3" t="s">
        <v>244</v>
      </c>
      <c r="E128" s="3" t="s">
        <v>674</v>
      </c>
      <c r="F128" s="3" t="s">
        <v>618</v>
      </c>
      <c r="G128" s="3" t="s">
        <v>710</v>
      </c>
      <c r="H128" s="3" t="s">
        <v>257</v>
      </c>
      <c r="I128" s="2" t="s">
        <v>1339</v>
      </c>
      <c r="J128" s="2" t="s">
        <v>2442</v>
      </c>
      <c r="M128" s="3" t="s">
        <v>872</v>
      </c>
      <c r="N128" s="3" t="s">
        <v>228</v>
      </c>
      <c r="O128" s="3" t="s">
        <v>873</v>
      </c>
      <c r="Q128" s="3" t="s">
        <v>926</v>
      </c>
      <c r="R128" s="3" t="s">
        <v>927</v>
      </c>
      <c r="S128" s="3" t="s">
        <v>928</v>
      </c>
      <c r="AK128" s="3" t="s">
        <v>549</v>
      </c>
      <c r="AL128" s="3" t="s">
        <v>367</v>
      </c>
      <c r="AN128" s="3" t="s">
        <v>2436</v>
      </c>
      <c r="AQ128" s="4">
        <v>26453</v>
      </c>
      <c r="AR128" s="5">
        <v>1972</v>
      </c>
      <c r="AS128" s="5" t="s">
        <v>550</v>
      </c>
      <c r="AT128" s="5">
        <v>3</v>
      </c>
      <c r="AV128" s="3" t="s">
        <v>641</v>
      </c>
      <c r="AW128" s="3" t="s">
        <v>2444</v>
      </c>
    </row>
    <row r="129" spans="1:48" ht="12.75">
      <c r="A129" s="3">
        <v>9094</v>
      </c>
      <c r="B129" s="3" t="s">
        <v>472</v>
      </c>
      <c r="C129" s="3" t="s">
        <v>675</v>
      </c>
      <c r="D129" s="3" t="s">
        <v>244</v>
      </c>
      <c r="E129" s="3" t="s">
        <v>674</v>
      </c>
      <c r="F129" s="3" t="s">
        <v>618</v>
      </c>
      <c r="G129" s="3" t="s">
        <v>710</v>
      </c>
      <c r="H129" s="3" t="s">
        <v>257</v>
      </c>
      <c r="I129" s="2" t="s">
        <v>1339</v>
      </c>
      <c r="J129" s="2" t="s">
        <v>2442</v>
      </c>
      <c r="M129" s="3" t="s">
        <v>872</v>
      </c>
      <c r="N129" s="3" t="s">
        <v>228</v>
      </c>
      <c r="O129" s="3" t="s">
        <v>873</v>
      </c>
      <c r="Q129" s="3" t="s">
        <v>926</v>
      </c>
      <c r="R129" s="3" t="s">
        <v>927</v>
      </c>
      <c r="S129" s="3" t="s">
        <v>928</v>
      </c>
      <c r="AK129" s="3" t="s">
        <v>549</v>
      </c>
      <c r="AL129" s="3" t="s">
        <v>367</v>
      </c>
      <c r="AN129" s="3" t="s">
        <v>2436</v>
      </c>
      <c r="AQ129" s="4">
        <v>26453</v>
      </c>
      <c r="AR129" s="5">
        <v>1972</v>
      </c>
      <c r="AS129" s="5" t="s">
        <v>550</v>
      </c>
      <c r="AT129" s="5">
        <v>3</v>
      </c>
      <c r="AV129" s="3" t="s">
        <v>641</v>
      </c>
    </row>
    <row r="130" spans="1:48" ht="12.75">
      <c r="A130" s="3">
        <v>9095</v>
      </c>
      <c r="B130" s="3" t="s">
        <v>472</v>
      </c>
      <c r="C130" s="3" t="s">
        <v>675</v>
      </c>
      <c r="D130" s="3" t="s">
        <v>244</v>
      </c>
      <c r="E130" s="3" t="s">
        <v>674</v>
      </c>
      <c r="F130" s="3" t="s">
        <v>618</v>
      </c>
      <c r="G130" s="3" t="s">
        <v>710</v>
      </c>
      <c r="H130" s="3" t="s">
        <v>257</v>
      </c>
      <c r="I130" s="2" t="s">
        <v>1339</v>
      </c>
      <c r="J130" s="2" t="s">
        <v>2442</v>
      </c>
      <c r="AK130" s="3" t="s">
        <v>549</v>
      </c>
      <c r="AL130" s="3" t="s">
        <v>572</v>
      </c>
      <c r="AN130" s="3" t="s">
        <v>2443</v>
      </c>
      <c r="AQ130" s="4">
        <v>28267</v>
      </c>
      <c r="AR130" s="5">
        <v>1977</v>
      </c>
      <c r="AS130" s="5" t="s">
        <v>551</v>
      </c>
      <c r="AT130" s="5">
        <v>22</v>
      </c>
      <c r="AV130" s="3" t="s">
        <v>641</v>
      </c>
    </row>
    <row r="131" spans="1:48" ht="12.75">
      <c r="A131" s="3">
        <v>9096</v>
      </c>
      <c r="B131" s="3" t="s">
        <v>472</v>
      </c>
      <c r="C131" s="3" t="s">
        <v>675</v>
      </c>
      <c r="D131" s="3" t="s">
        <v>244</v>
      </c>
      <c r="E131" s="3" t="s">
        <v>674</v>
      </c>
      <c r="F131" s="3" t="s">
        <v>618</v>
      </c>
      <c r="G131" s="3" t="s">
        <v>710</v>
      </c>
      <c r="H131" s="3" t="s">
        <v>257</v>
      </c>
      <c r="I131" s="2" t="s">
        <v>1339</v>
      </c>
      <c r="J131" s="2" t="s">
        <v>2445</v>
      </c>
      <c r="M131" s="3" t="s">
        <v>771</v>
      </c>
      <c r="O131" s="3" t="s">
        <v>1017</v>
      </c>
      <c r="AK131" s="3" t="s">
        <v>549</v>
      </c>
      <c r="AM131" s="3" t="s">
        <v>386</v>
      </c>
      <c r="AN131" s="3" t="s">
        <v>196</v>
      </c>
      <c r="AQ131" s="4">
        <v>26794</v>
      </c>
      <c r="AR131" s="5">
        <v>1973</v>
      </c>
      <c r="AS131" s="5" t="s">
        <v>551</v>
      </c>
      <c r="AT131" s="5">
        <v>10</v>
      </c>
      <c r="AV131" s="3" t="s">
        <v>641</v>
      </c>
    </row>
    <row r="132" spans="1:48" ht="12.75">
      <c r="A132" s="3">
        <v>9097</v>
      </c>
      <c r="B132" s="3" t="s">
        <v>472</v>
      </c>
      <c r="C132" s="3" t="s">
        <v>675</v>
      </c>
      <c r="D132" s="3" t="s">
        <v>244</v>
      </c>
      <c r="E132" s="3" t="s">
        <v>674</v>
      </c>
      <c r="F132" s="3" t="s">
        <v>618</v>
      </c>
      <c r="G132" s="3" t="s">
        <v>710</v>
      </c>
      <c r="H132" s="3" t="s">
        <v>257</v>
      </c>
      <c r="I132" s="2" t="s">
        <v>1339</v>
      </c>
      <c r="J132" s="2" t="s">
        <v>2445</v>
      </c>
      <c r="M132" s="3" t="s">
        <v>813</v>
      </c>
      <c r="O132" s="3" t="s">
        <v>1035</v>
      </c>
      <c r="AK132" s="3" t="s">
        <v>549</v>
      </c>
      <c r="AM132" s="3" t="s">
        <v>386</v>
      </c>
      <c r="AQ132" s="4">
        <v>22786</v>
      </c>
      <c r="AR132" s="5">
        <v>1962</v>
      </c>
      <c r="AS132" s="5" t="s">
        <v>551</v>
      </c>
      <c r="AT132" s="5">
        <v>20</v>
      </c>
      <c r="AV132" s="3" t="s">
        <v>641</v>
      </c>
    </row>
    <row r="133" spans="1:48" ht="12.75">
      <c r="A133" s="3">
        <v>9098</v>
      </c>
      <c r="B133" s="3" t="s">
        <v>472</v>
      </c>
      <c r="C133" s="3" t="s">
        <v>675</v>
      </c>
      <c r="D133" s="3" t="s">
        <v>244</v>
      </c>
      <c r="E133" s="3" t="s">
        <v>674</v>
      </c>
      <c r="F133" s="3" t="s">
        <v>618</v>
      </c>
      <c r="G133" s="3" t="s">
        <v>710</v>
      </c>
      <c r="H133" s="3" t="s">
        <v>257</v>
      </c>
      <c r="I133" s="2" t="s">
        <v>1339</v>
      </c>
      <c r="J133" s="2" t="s">
        <v>2445</v>
      </c>
      <c r="M133" s="3" t="s">
        <v>2187</v>
      </c>
      <c r="O133" s="3" t="s">
        <v>2431</v>
      </c>
      <c r="AK133" s="3" t="s">
        <v>549</v>
      </c>
      <c r="AM133" s="3" t="s">
        <v>386</v>
      </c>
      <c r="AQ133" s="4">
        <v>22425</v>
      </c>
      <c r="AR133" s="5">
        <v>1961</v>
      </c>
      <c r="AS133" s="5" t="s">
        <v>551</v>
      </c>
      <c r="AT133" s="5">
        <v>24</v>
      </c>
      <c r="AV133" s="3" t="s">
        <v>641</v>
      </c>
    </row>
    <row r="134" spans="1:48" ht="12.75">
      <c r="A134" s="3">
        <v>9099</v>
      </c>
      <c r="B134" s="3" t="s">
        <v>472</v>
      </c>
      <c r="C134" s="3" t="s">
        <v>675</v>
      </c>
      <c r="D134" s="3" t="s">
        <v>244</v>
      </c>
      <c r="E134" s="3" t="s">
        <v>674</v>
      </c>
      <c r="F134" s="3" t="s">
        <v>618</v>
      </c>
      <c r="G134" s="3" t="s">
        <v>710</v>
      </c>
      <c r="H134" s="3" t="s">
        <v>257</v>
      </c>
      <c r="I134" s="2" t="s">
        <v>1339</v>
      </c>
      <c r="J134" s="2" t="s">
        <v>2445</v>
      </c>
      <c r="O134" s="3" t="s">
        <v>46</v>
      </c>
      <c r="AK134" s="3" t="s">
        <v>549</v>
      </c>
      <c r="AL134" s="3" t="s">
        <v>510</v>
      </c>
      <c r="AM134" s="3" t="s">
        <v>1915</v>
      </c>
      <c r="AQ134" s="4">
        <v>21031</v>
      </c>
      <c r="AR134" s="5">
        <v>1957</v>
      </c>
      <c r="AS134" s="5" t="s">
        <v>552</v>
      </c>
      <c r="AT134" s="5">
        <v>30</v>
      </c>
      <c r="AV134" s="3" t="s">
        <v>641</v>
      </c>
    </row>
    <row r="135" spans="1:48" ht="12.75">
      <c r="A135" s="3">
        <v>9100</v>
      </c>
      <c r="B135" s="3" t="s">
        <v>472</v>
      </c>
      <c r="C135" s="3" t="s">
        <v>675</v>
      </c>
      <c r="D135" s="3" t="s">
        <v>244</v>
      </c>
      <c r="E135" s="3" t="s">
        <v>674</v>
      </c>
      <c r="F135" s="3" t="s">
        <v>618</v>
      </c>
      <c r="G135" s="3" t="s">
        <v>710</v>
      </c>
      <c r="H135" s="3" t="s">
        <v>257</v>
      </c>
      <c r="I135" s="2" t="s">
        <v>1339</v>
      </c>
      <c r="J135" s="2" t="s">
        <v>2445</v>
      </c>
      <c r="M135" s="3" t="s">
        <v>794</v>
      </c>
      <c r="N135" s="3" t="s">
        <v>717</v>
      </c>
      <c r="O135" s="3" t="s">
        <v>2446</v>
      </c>
      <c r="AK135" s="3" t="s">
        <v>549</v>
      </c>
      <c r="AM135" s="3" t="s">
        <v>1531</v>
      </c>
      <c r="AQ135" s="4">
        <v>14432</v>
      </c>
      <c r="AR135" s="5">
        <v>1939</v>
      </c>
      <c r="AS135" s="5" t="s">
        <v>552</v>
      </c>
      <c r="AT135" s="5">
        <v>6</v>
      </c>
      <c r="AV135" s="3" t="s">
        <v>641</v>
      </c>
    </row>
    <row r="136" spans="1:48" ht="12.75">
      <c r="A136" s="3">
        <v>9101</v>
      </c>
      <c r="B136" s="3" t="s">
        <v>472</v>
      </c>
      <c r="C136" s="3" t="s">
        <v>675</v>
      </c>
      <c r="D136" s="3" t="s">
        <v>244</v>
      </c>
      <c r="E136" s="3" t="s">
        <v>674</v>
      </c>
      <c r="F136" s="3" t="s">
        <v>618</v>
      </c>
      <c r="G136" s="3" t="s">
        <v>710</v>
      </c>
      <c r="H136" s="3" t="s">
        <v>257</v>
      </c>
      <c r="I136" s="2" t="s">
        <v>1339</v>
      </c>
      <c r="J136" s="2" t="s">
        <v>2445</v>
      </c>
      <c r="M136" s="3" t="s">
        <v>872</v>
      </c>
      <c r="N136" s="3" t="s">
        <v>228</v>
      </c>
      <c r="O136" s="3" t="s">
        <v>873</v>
      </c>
      <c r="AK136" s="3" t="s">
        <v>549</v>
      </c>
      <c r="AM136" s="3" t="s">
        <v>386</v>
      </c>
      <c r="AQ136" s="4">
        <v>29741</v>
      </c>
      <c r="AR136" s="5">
        <v>1981</v>
      </c>
      <c r="AS136" s="5" t="s">
        <v>550</v>
      </c>
      <c r="AT136" s="5">
        <v>4</v>
      </c>
      <c r="AV136" s="3" t="s">
        <v>641</v>
      </c>
    </row>
    <row r="137" spans="1:48" ht="12.75">
      <c r="A137" s="3">
        <v>9102</v>
      </c>
      <c r="B137" s="3" t="s">
        <v>472</v>
      </c>
      <c r="C137" s="3" t="s">
        <v>675</v>
      </c>
      <c r="D137" s="3" t="s">
        <v>244</v>
      </c>
      <c r="E137" s="3" t="s">
        <v>674</v>
      </c>
      <c r="F137" s="3" t="s">
        <v>618</v>
      </c>
      <c r="G137" s="3" t="s">
        <v>710</v>
      </c>
      <c r="H137" s="3" t="s">
        <v>257</v>
      </c>
      <c r="I137" s="2" t="s">
        <v>1339</v>
      </c>
      <c r="J137" s="2" t="s">
        <v>2445</v>
      </c>
      <c r="M137" s="3" t="s">
        <v>872</v>
      </c>
      <c r="N137" s="3" t="s">
        <v>228</v>
      </c>
      <c r="O137" s="3" t="s">
        <v>873</v>
      </c>
      <c r="AK137" s="3" t="s">
        <v>549</v>
      </c>
      <c r="AL137" s="3" t="s">
        <v>195</v>
      </c>
      <c r="AM137" s="3" t="s">
        <v>2447</v>
      </c>
      <c r="AQ137" s="4">
        <v>28266</v>
      </c>
      <c r="AR137" s="5">
        <v>1977</v>
      </c>
      <c r="AS137" s="5" t="s">
        <v>551</v>
      </c>
      <c r="AT137" s="5">
        <v>21</v>
      </c>
      <c r="AV137" s="3" t="s">
        <v>641</v>
      </c>
    </row>
    <row r="138" spans="1:48" ht="12.75">
      <c r="A138" s="3">
        <v>9103</v>
      </c>
      <c r="B138" s="3" t="s">
        <v>472</v>
      </c>
      <c r="C138" s="3" t="s">
        <v>675</v>
      </c>
      <c r="D138" s="3" t="s">
        <v>244</v>
      </c>
      <c r="E138" s="3" t="s">
        <v>674</v>
      </c>
      <c r="F138" s="3" t="s">
        <v>618</v>
      </c>
      <c r="G138" s="3" t="s">
        <v>710</v>
      </c>
      <c r="H138" s="3" t="s">
        <v>257</v>
      </c>
      <c r="I138" s="2" t="s">
        <v>1339</v>
      </c>
      <c r="J138" s="2" t="s">
        <v>2445</v>
      </c>
      <c r="M138" s="3" t="s">
        <v>663</v>
      </c>
      <c r="N138" s="3" t="s">
        <v>738</v>
      </c>
      <c r="O138" s="3" t="s">
        <v>751</v>
      </c>
      <c r="AK138" s="3" t="s">
        <v>549</v>
      </c>
      <c r="AL138" s="3" t="s">
        <v>227</v>
      </c>
      <c r="AN138" s="3" t="s">
        <v>2448</v>
      </c>
      <c r="AQ138" s="4">
        <v>30200</v>
      </c>
      <c r="AR138" s="5">
        <v>1982</v>
      </c>
      <c r="AS138" s="5" t="s">
        <v>554</v>
      </c>
      <c r="AT138" s="5">
        <v>6</v>
      </c>
      <c r="AV138" s="3" t="s">
        <v>641</v>
      </c>
    </row>
    <row r="139" spans="1:48" ht="12.75">
      <c r="A139" s="3">
        <v>9124</v>
      </c>
      <c r="B139" s="3" t="s">
        <v>472</v>
      </c>
      <c r="C139" s="3" t="s">
        <v>675</v>
      </c>
      <c r="D139" s="3" t="s">
        <v>244</v>
      </c>
      <c r="E139" s="3" t="s">
        <v>674</v>
      </c>
      <c r="F139" s="3" t="s">
        <v>618</v>
      </c>
      <c r="G139" s="3" t="s">
        <v>710</v>
      </c>
      <c r="H139" s="3" t="s">
        <v>257</v>
      </c>
      <c r="I139" s="2" t="s">
        <v>2456</v>
      </c>
      <c r="J139" s="2" t="s">
        <v>1178</v>
      </c>
      <c r="M139" s="3" t="s">
        <v>872</v>
      </c>
      <c r="N139" s="3" t="s">
        <v>228</v>
      </c>
      <c r="O139" s="3" t="s">
        <v>873</v>
      </c>
      <c r="AK139" s="3" t="s">
        <v>549</v>
      </c>
      <c r="AL139" s="3" t="s">
        <v>598</v>
      </c>
      <c r="AM139" s="3" t="s">
        <v>1450</v>
      </c>
      <c r="AN139" s="3" t="s">
        <v>2458</v>
      </c>
      <c r="AQ139" s="4">
        <v>28720</v>
      </c>
      <c r="AR139" s="5">
        <v>1978</v>
      </c>
      <c r="AS139" s="5" t="s">
        <v>559</v>
      </c>
      <c r="AT139" s="5">
        <v>18</v>
      </c>
      <c r="AV139" s="3" t="s">
        <v>641</v>
      </c>
    </row>
    <row r="140" spans="1:48" ht="12.75">
      <c r="A140" s="3">
        <v>9125</v>
      </c>
      <c r="B140" s="3" t="s">
        <v>472</v>
      </c>
      <c r="C140" s="3" t="s">
        <v>675</v>
      </c>
      <c r="D140" s="3" t="s">
        <v>244</v>
      </c>
      <c r="E140" s="3" t="s">
        <v>674</v>
      </c>
      <c r="F140" s="3" t="s">
        <v>618</v>
      </c>
      <c r="G140" s="3" t="s">
        <v>710</v>
      </c>
      <c r="H140" s="3" t="s">
        <v>257</v>
      </c>
      <c r="I140" s="2" t="s">
        <v>2456</v>
      </c>
      <c r="J140" s="2" t="s">
        <v>1178</v>
      </c>
      <c r="M140" s="3" t="s">
        <v>872</v>
      </c>
      <c r="N140" s="3" t="s">
        <v>228</v>
      </c>
      <c r="O140" s="3" t="s">
        <v>873</v>
      </c>
      <c r="AK140" s="3" t="s">
        <v>549</v>
      </c>
      <c r="AN140" s="3" t="s">
        <v>2336</v>
      </c>
      <c r="AQ140" s="42">
        <v>26821</v>
      </c>
      <c r="AR140" s="5">
        <v>1973</v>
      </c>
      <c r="AS140" s="5" t="s">
        <v>550</v>
      </c>
      <c r="AT140" s="40" t="s">
        <v>2338</v>
      </c>
      <c r="AV140" s="3" t="s">
        <v>641</v>
      </c>
    </row>
    <row r="141" spans="1:48" ht="12.75">
      <c r="A141" s="3">
        <v>9126</v>
      </c>
      <c r="B141" s="3" t="s">
        <v>472</v>
      </c>
      <c r="C141" s="3" t="s">
        <v>675</v>
      </c>
      <c r="D141" s="3" t="s">
        <v>244</v>
      </c>
      <c r="E141" s="3" t="s">
        <v>674</v>
      </c>
      <c r="F141" s="3" t="s">
        <v>618</v>
      </c>
      <c r="G141" s="3" t="s">
        <v>710</v>
      </c>
      <c r="H141" s="3" t="s">
        <v>257</v>
      </c>
      <c r="I141" s="2" t="s">
        <v>2456</v>
      </c>
      <c r="J141" s="2" t="s">
        <v>1178</v>
      </c>
      <c r="M141" s="3" t="s">
        <v>671</v>
      </c>
      <c r="N141" s="3" t="s">
        <v>747</v>
      </c>
      <c r="O141" s="3" t="s">
        <v>748</v>
      </c>
      <c r="AK141" s="3" t="s">
        <v>549</v>
      </c>
      <c r="AM141" s="3" t="s">
        <v>6</v>
      </c>
      <c r="AQ141" s="4">
        <v>23150</v>
      </c>
      <c r="AR141" s="5">
        <v>1963</v>
      </c>
      <c r="AS141" s="5" t="s">
        <v>551</v>
      </c>
      <c r="AT141" s="5">
        <v>19</v>
      </c>
      <c r="AV141" s="3" t="s">
        <v>641</v>
      </c>
    </row>
    <row r="142" spans="1:48" ht="12.75">
      <c r="A142" s="3">
        <v>9127</v>
      </c>
      <c r="B142" s="3" t="s">
        <v>472</v>
      </c>
      <c r="C142" s="3" t="s">
        <v>675</v>
      </c>
      <c r="D142" s="3" t="s">
        <v>244</v>
      </c>
      <c r="E142" s="3" t="s">
        <v>674</v>
      </c>
      <c r="F142" s="3" t="s">
        <v>618</v>
      </c>
      <c r="G142" s="3" t="s">
        <v>710</v>
      </c>
      <c r="H142" s="3" t="s">
        <v>257</v>
      </c>
      <c r="I142" s="2" t="s">
        <v>2456</v>
      </c>
      <c r="J142" s="2" t="s">
        <v>1178</v>
      </c>
      <c r="M142" s="3" t="s">
        <v>671</v>
      </c>
      <c r="N142" s="3" t="s">
        <v>747</v>
      </c>
      <c r="O142" s="3" t="s">
        <v>748</v>
      </c>
      <c r="AK142" s="3" t="s">
        <v>549</v>
      </c>
      <c r="AM142" s="3" t="s">
        <v>6</v>
      </c>
      <c r="AQ142" s="4">
        <v>23150</v>
      </c>
      <c r="AR142" s="5">
        <v>1963</v>
      </c>
      <c r="AS142" s="5" t="s">
        <v>551</v>
      </c>
      <c r="AT142" s="5">
        <v>19</v>
      </c>
      <c r="AV142" s="3" t="s">
        <v>641</v>
      </c>
    </row>
    <row r="143" spans="1:48" ht="12.75">
      <c r="A143" s="3">
        <v>9004</v>
      </c>
      <c r="B143" s="3" t="s">
        <v>472</v>
      </c>
      <c r="C143" s="3" t="s">
        <v>675</v>
      </c>
      <c r="D143" s="3" t="s">
        <v>244</v>
      </c>
      <c r="E143" s="3" t="s">
        <v>674</v>
      </c>
      <c r="F143" s="3" t="s">
        <v>618</v>
      </c>
      <c r="G143" s="3" t="s">
        <v>710</v>
      </c>
      <c r="H143" s="3" t="s">
        <v>257</v>
      </c>
      <c r="I143" s="2" t="s">
        <v>2384</v>
      </c>
      <c r="J143" s="2" t="s">
        <v>2385</v>
      </c>
      <c r="L143" s="3" t="s">
        <v>2386</v>
      </c>
      <c r="M143" s="3" t="s">
        <v>771</v>
      </c>
      <c r="O143" s="3" t="s">
        <v>1051</v>
      </c>
      <c r="AK143" s="30" t="s">
        <v>549</v>
      </c>
      <c r="AM143" s="3" t="s">
        <v>386</v>
      </c>
      <c r="AN143" s="3" t="s">
        <v>2383</v>
      </c>
      <c r="AQ143" s="4">
        <v>26516</v>
      </c>
      <c r="AR143" s="5">
        <v>1972</v>
      </c>
      <c r="AS143" s="5" t="s">
        <v>559</v>
      </c>
      <c r="AT143" s="5">
        <v>5</v>
      </c>
      <c r="AV143" s="3" t="s">
        <v>641</v>
      </c>
    </row>
    <row r="144" spans="1:48" ht="12.75">
      <c r="A144" s="3">
        <v>4834</v>
      </c>
      <c r="B144" s="3" t="s">
        <v>472</v>
      </c>
      <c r="C144" s="3" t="s">
        <v>675</v>
      </c>
      <c r="D144" s="3" t="s">
        <v>244</v>
      </c>
      <c r="E144" s="3" t="s">
        <v>674</v>
      </c>
      <c r="F144" s="3" t="s">
        <v>618</v>
      </c>
      <c r="G144" s="3" t="s">
        <v>710</v>
      </c>
      <c r="H144" s="3" t="s">
        <v>257</v>
      </c>
      <c r="I144" s="2" t="s">
        <v>2366</v>
      </c>
      <c r="J144" s="2" t="s">
        <v>2367</v>
      </c>
      <c r="M144" s="3" t="s">
        <v>872</v>
      </c>
      <c r="N144" s="3" t="s">
        <v>228</v>
      </c>
      <c r="O144" s="3" t="s">
        <v>873</v>
      </c>
      <c r="Q144" s="3" t="s">
        <v>926</v>
      </c>
      <c r="R144" s="3" t="s">
        <v>927</v>
      </c>
      <c r="S144" s="3" t="s">
        <v>928</v>
      </c>
      <c r="AK144" s="3" t="s">
        <v>549</v>
      </c>
      <c r="AL144" s="3" t="s">
        <v>366</v>
      </c>
      <c r="AN144" s="3" t="s">
        <v>519</v>
      </c>
      <c r="AQ144" s="4">
        <v>27246</v>
      </c>
      <c r="AR144" s="5">
        <v>1974</v>
      </c>
      <c r="AS144" s="5" t="s">
        <v>559</v>
      </c>
      <c r="AT144" s="11">
        <v>5</v>
      </c>
      <c r="AV144" s="1" t="s">
        <v>641</v>
      </c>
    </row>
    <row r="145" spans="1:48" ht="12.75">
      <c r="A145" s="3">
        <v>4835</v>
      </c>
      <c r="B145" s="3" t="s">
        <v>472</v>
      </c>
      <c r="C145" s="3" t="s">
        <v>675</v>
      </c>
      <c r="D145" s="3" t="s">
        <v>244</v>
      </c>
      <c r="E145" s="3" t="s">
        <v>674</v>
      </c>
      <c r="F145" s="3" t="s">
        <v>618</v>
      </c>
      <c r="G145" s="3" t="s">
        <v>710</v>
      </c>
      <c r="H145" s="3" t="s">
        <v>257</v>
      </c>
      <c r="I145" s="2" t="s">
        <v>2366</v>
      </c>
      <c r="J145" s="2" t="s">
        <v>1187</v>
      </c>
      <c r="K145" s="2" t="s">
        <v>2391</v>
      </c>
      <c r="O145" s="1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 t="s">
        <v>549</v>
      </c>
      <c r="AL145" s="30" t="s">
        <v>22</v>
      </c>
      <c r="AM145" s="30" t="s">
        <v>11</v>
      </c>
      <c r="AN145" s="1"/>
      <c r="AQ145" s="4">
        <v>22465</v>
      </c>
      <c r="AR145" s="5">
        <v>1961</v>
      </c>
      <c r="AS145" s="5" t="s">
        <v>552</v>
      </c>
      <c r="AT145" s="11">
        <v>3</v>
      </c>
      <c r="AU145" s="3" t="s">
        <v>456</v>
      </c>
      <c r="AV145" s="1" t="s">
        <v>641</v>
      </c>
    </row>
    <row r="146" spans="1:48" ht="12.75">
      <c r="A146" s="3">
        <v>9033</v>
      </c>
      <c r="B146" s="3" t="s">
        <v>472</v>
      </c>
      <c r="C146" s="3" t="s">
        <v>675</v>
      </c>
      <c r="D146" s="3" t="s">
        <v>244</v>
      </c>
      <c r="E146" s="3" t="s">
        <v>674</v>
      </c>
      <c r="F146" s="3" t="s">
        <v>618</v>
      </c>
      <c r="G146" s="3" t="s">
        <v>710</v>
      </c>
      <c r="H146" s="3" t="s">
        <v>257</v>
      </c>
      <c r="I146" s="2" t="s">
        <v>2366</v>
      </c>
      <c r="J146" s="2" t="s">
        <v>2397</v>
      </c>
      <c r="M146" s="3" t="s">
        <v>872</v>
      </c>
      <c r="N146" s="3" t="s">
        <v>228</v>
      </c>
      <c r="O146" s="3" t="s">
        <v>873</v>
      </c>
      <c r="AK146" s="3" t="s">
        <v>380</v>
      </c>
      <c r="AL146" s="3" t="s">
        <v>2396</v>
      </c>
      <c r="AM146" s="3" t="s">
        <v>2395</v>
      </c>
      <c r="AQ146" s="4">
        <v>25445</v>
      </c>
      <c r="AR146" s="5">
        <v>1969</v>
      </c>
      <c r="AS146" s="5" t="s">
        <v>559</v>
      </c>
      <c r="AT146" s="5">
        <v>30</v>
      </c>
      <c r="AV146" s="3" t="s">
        <v>641</v>
      </c>
    </row>
    <row r="147" spans="1:48" ht="12.75">
      <c r="A147" s="3">
        <v>9034</v>
      </c>
      <c r="B147" s="3" t="s">
        <v>472</v>
      </c>
      <c r="C147" s="3" t="s">
        <v>675</v>
      </c>
      <c r="D147" s="3" t="s">
        <v>244</v>
      </c>
      <c r="E147" s="3" t="s">
        <v>674</v>
      </c>
      <c r="F147" s="3" t="s">
        <v>618</v>
      </c>
      <c r="G147" s="3" t="s">
        <v>710</v>
      </c>
      <c r="H147" s="3" t="s">
        <v>257</v>
      </c>
      <c r="I147" s="2" t="s">
        <v>2366</v>
      </c>
      <c r="J147" s="2" t="s">
        <v>2398</v>
      </c>
      <c r="M147" s="3" t="s">
        <v>872</v>
      </c>
      <c r="N147" s="3" t="s">
        <v>228</v>
      </c>
      <c r="O147" s="3" t="s">
        <v>873</v>
      </c>
      <c r="AK147" s="3" t="s">
        <v>549</v>
      </c>
      <c r="AM147" s="3" t="s">
        <v>518</v>
      </c>
      <c r="AN147" s="3" t="s">
        <v>2399</v>
      </c>
      <c r="AQ147" s="4">
        <v>25732</v>
      </c>
      <c r="AR147" s="5">
        <v>1970</v>
      </c>
      <c r="AS147" s="5" t="s">
        <v>550</v>
      </c>
      <c r="AT147" s="5">
        <v>13</v>
      </c>
      <c r="AV147" s="3" t="s">
        <v>641</v>
      </c>
    </row>
    <row r="148" spans="1:48" ht="12.75">
      <c r="A148" s="3">
        <v>9038</v>
      </c>
      <c r="B148" s="3" t="s">
        <v>472</v>
      </c>
      <c r="C148" s="3" t="s">
        <v>675</v>
      </c>
      <c r="D148" s="3" t="s">
        <v>244</v>
      </c>
      <c r="E148" s="3" t="s">
        <v>674</v>
      </c>
      <c r="F148" s="3" t="s">
        <v>618</v>
      </c>
      <c r="G148" s="3" t="s">
        <v>710</v>
      </c>
      <c r="H148" s="3" t="s">
        <v>257</v>
      </c>
      <c r="I148" s="2" t="s">
        <v>2366</v>
      </c>
      <c r="J148" s="2" t="s">
        <v>2403</v>
      </c>
      <c r="M148" s="3" t="s">
        <v>872</v>
      </c>
      <c r="N148" s="3" t="s">
        <v>228</v>
      </c>
      <c r="O148" s="3" t="s">
        <v>873</v>
      </c>
      <c r="AK148" s="3" t="s">
        <v>549</v>
      </c>
      <c r="AL148" s="3" t="s">
        <v>366</v>
      </c>
      <c r="AN148" s="3" t="s">
        <v>519</v>
      </c>
      <c r="AQ148" s="4">
        <v>27168</v>
      </c>
      <c r="AR148" s="5">
        <v>1974</v>
      </c>
      <c r="AS148" s="5" t="s">
        <v>551</v>
      </c>
      <c r="AT148" s="5">
        <v>19</v>
      </c>
      <c r="AV148" s="3" t="s">
        <v>641</v>
      </c>
    </row>
    <row r="149" spans="1:48" ht="12.75">
      <c r="A149" s="3">
        <v>9039</v>
      </c>
      <c r="B149" s="3" t="s">
        <v>472</v>
      </c>
      <c r="C149" s="3" t="s">
        <v>675</v>
      </c>
      <c r="D149" s="3" t="s">
        <v>244</v>
      </c>
      <c r="E149" s="3" t="s">
        <v>674</v>
      </c>
      <c r="F149" s="3" t="s">
        <v>618</v>
      </c>
      <c r="G149" s="3" t="s">
        <v>710</v>
      </c>
      <c r="H149" s="3" t="s">
        <v>257</v>
      </c>
      <c r="I149" s="2" t="s">
        <v>2366</v>
      </c>
      <c r="AK149" s="3" t="s">
        <v>549</v>
      </c>
      <c r="AL149" s="3" t="s">
        <v>370</v>
      </c>
      <c r="AM149" s="3" t="s">
        <v>2173</v>
      </c>
      <c r="AQ149" s="4">
        <v>28680</v>
      </c>
      <c r="AR149" s="5">
        <v>1978</v>
      </c>
      <c r="AS149" s="5" t="s">
        <v>552</v>
      </c>
      <c r="AT149" s="5">
        <v>9</v>
      </c>
      <c r="AV149" s="3" t="s">
        <v>641</v>
      </c>
    </row>
    <row r="150" spans="1:50" ht="12.75">
      <c r="A150" s="15">
        <v>2741</v>
      </c>
      <c r="B150" s="3" t="s">
        <v>472</v>
      </c>
      <c r="C150" s="3" t="s">
        <v>675</v>
      </c>
      <c r="D150" s="74" t="s">
        <v>244</v>
      </c>
      <c r="E150" s="74"/>
      <c r="F150" s="74" t="s">
        <v>618</v>
      </c>
      <c r="G150" s="74"/>
      <c r="H150" s="74" t="s">
        <v>257</v>
      </c>
      <c r="I150" s="75" t="s">
        <v>1318</v>
      </c>
      <c r="J150" s="75" t="s">
        <v>1319</v>
      </c>
      <c r="K150" s="74"/>
      <c r="L150" s="3" t="s">
        <v>258</v>
      </c>
      <c r="M150" s="3" t="s">
        <v>1965</v>
      </c>
      <c r="N150" s="3" t="s">
        <v>671</v>
      </c>
      <c r="O150" s="3" t="s">
        <v>1081</v>
      </c>
      <c r="AI150" s="15">
        <v>22</v>
      </c>
      <c r="AK150" s="3" t="s">
        <v>549</v>
      </c>
      <c r="AL150" s="3" t="s">
        <v>368</v>
      </c>
      <c r="AN150" s="3" t="s">
        <v>1984</v>
      </c>
      <c r="AQ150" s="10">
        <v>40461</v>
      </c>
      <c r="AR150" s="15">
        <v>2010</v>
      </c>
      <c r="AS150" s="8" t="s">
        <v>553</v>
      </c>
      <c r="AT150" s="15">
        <v>10</v>
      </c>
      <c r="AV150" s="3" t="s">
        <v>641</v>
      </c>
      <c r="AX150" s="8"/>
    </row>
    <row r="151" spans="1:49" ht="12.75">
      <c r="A151" s="3">
        <v>3825</v>
      </c>
      <c r="B151" s="3" t="s">
        <v>472</v>
      </c>
      <c r="C151" s="3" t="s">
        <v>675</v>
      </c>
      <c r="D151" s="3" t="s">
        <v>244</v>
      </c>
      <c r="E151" s="3" t="s">
        <v>674</v>
      </c>
      <c r="F151" s="3" t="s">
        <v>618</v>
      </c>
      <c r="G151" s="12"/>
      <c r="H151" s="3" t="s">
        <v>257</v>
      </c>
      <c r="I151" s="2" t="s">
        <v>1318</v>
      </c>
      <c r="J151" s="2" t="s">
        <v>1319</v>
      </c>
      <c r="L151" s="3" t="s">
        <v>258</v>
      </c>
      <c r="M151" s="3" t="s">
        <v>1055</v>
      </c>
      <c r="N151" s="3" t="s">
        <v>725</v>
      </c>
      <c r="O151" s="3" t="s">
        <v>1056</v>
      </c>
      <c r="AI151" s="34">
        <v>26</v>
      </c>
      <c r="AJ151" s="31"/>
      <c r="AK151" s="31" t="s">
        <v>549</v>
      </c>
      <c r="AL151" s="31" t="s">
        <v>368</v>
      </c>
      <c r="AM151" s="33"/>
      <c r="AN151" s="8" t="s">
        <v>597</v>
      </c>
      <c r="AO151" s="13"/>
      <c r="AP151" s="13"/>
      <c r="AQ151" s="4">
        <v>39759</v>
      </c>
      <c r="AR151" s="5">
        <v>2008</v>
      </c>
      <c r="AS151" s="3" t="s">
        <v>561</v>
      </c>
      <c r="AT151" s="11">
        <v>7</v>
      </c>
      <c r="AU151" s="12"/>
      <c r="AV151" s="1" t="s">
        <v>641</v>
      </c>
      <c r="AW151" s="12"/>
    </row>
    <row r="152" spans="1:48" ht="12.75">
      <c r="A152" s="3">
        <v>3909</v>
      </c>
      <c r="B152" s="3" t="s">
        <v>472</v>
      </c>
      <c r="C152" s="3" t="s">
        <v>675</v>
      </c>
      <c r="D152" s="3" t="s">
        <v>244</v>
      </c>
      <c r="E152" s="3" t="s">
        <v>674</v>
      </c>
      <c r="F152" s="3" t="s">
        <v>618</v>
      </c>
      <c r="H152" s="3" t="s">
        <v>257</v>
      </c>
      <c r="I152" s="2" t="s">
        <v>1318</v>
      </c>
      <c r="J152" s="2" t="s">
        <v>1319</v>
      </c>
      <c r="L152" s="3" t="s">
        <v>258</v>
      </c>
      <c r="M152" s="3" t="s">
        <v>1064</v>
      </c>
      <c r="O152" s="3" t="s">
        <v>1132</v>
      </c>
      <c r="Q152" s="3" t="s">
        <v>900</v>
      </c>
      <c r="S152" s="3" t="s">
        <v>849</v>
      </c>
      <c r="AI152" s="34"/>
      <c r="AJ152" s="30"/>
      <c r="AK152" s="30" t="s">
        <v>549</v>
      </c>
      <c r="AL152" s="30" t="s">
        <v>368</v>
      </c>
      <c r="AM152" s="30"/>
      <c r="AN152" s="3" t="s">
        <v>12</v>
      </c>
      <c r="AQ152" s="4">
        <v>38616</v>
      </c>
      <c r="AR152" s="5">
        <v>2005</v>
      </c>
      <c r="AS152" s="4" t="s">
        <v>554</v>
      </c>
      <c r="AT152" s="11">
        <v>21</v>
      </c>
      <c r="AV152" s="1" t="s">
        <v>641</v>
      </c>
    </row>
    <row r="153" spans="1:50" ht="12.75">
      <c r="A153" s="15">
        <v>2593</v>
      </c>
      <c r="B153" s="3" t="s">
        <v>2007</v>
      </c>
      <c r="C153" s="3" t="s">
        <v>2044</v>
      </c>
      <c r="D153" s="3" t="s">
        <v>2008</v>
      </c>
      <c r="F153" s="3" t="s">
        <v>2045</v>
      </c>
      <c r="H153" s="3" t="s">
        <v>2052</v>
      </c>
      <c r="I153" s="2" t="s">
        <v>2053</v>
      </c>
      <c r="J153" s="2" t="s">
        <v>2054</v>
      </c>
      <c r="L153" s="3" t="s">
        <v>258</v>
      </c>
      <c r="M153" s="3" t="s">
        <v>2048</v>
      </c>
      <c r="N153" s="3" t="s">
        <v>2049</v>
      </c>
      <c r="O153" s="3" t="s">
        <v>2050</v>
      </c>
      <c r="AI153" s="34">
        <v>8</v>
      </c>
      <c r="AJ153" s="30"/>
      <c r="AK153" s="30" t="s">
        <v>2051</v>
      </c>
      <c r="AL153" s="30"/>
      <c r="AM153" s="30" t="s">
        <v>2026</v>
      </c>
      <c r="AN153" s="30" t="s">
        <v>1775</v>
      </c>
      <c r="AQ153" s="10">
        <v>40434</v>
      </c>
      <c r="AR153" s="11">
        <v>2010</v>
      </c>
      <c r="AS153" s="7" t="s">
        <v>2020</v>
      </c>
      <c r="AT153" s="11">
        <v>13</v>
      </c>
      <c r="AV153" s="3" t="s">
        <v>641</v>
      </c>
      <c r="AX153" s="8"/>
    </row>
    <row r="154" spans="1:48" ht="12.75">
      <c r="A154" s="3">
        <v>9104</v>
      </c>
      <c r="B154" s="3" t="s">
        <v>472</v>
      </c>
      <c r="C154" s="3" t="s">
        <v>675</v>
      </c>
      <c r="D154" s="3" t="s">
        <v>244</v>
      </c>
      <c r="E154" s="3" t="s">
        <v>674</v>
      </c>
      <c r="F154" s="3" t="s">
        <v>618</v>
      </c>
      <c r="G154" s="3" t="s">
        <v>710</v>
      </c>
      <c r="H154" s="3" t="s">
        <v>257</v>
      </c>
      <c r="I154" s="2" t="s">
        <v>2449</v>
      </c>
      <c r="J154" s="2" t="s">
        <v>1172</v>
      </c>
      <c r="L154" s="3" t="s">
        <v>2450</v>
      </c>
      <c r="M154" s="3" t="s">
        <v>794</v>
      </c>
      <c r="N154" s="3" t="s">
        <v>741</v>
      </c>
      <c r="O154" s="3" t="s">
        <v>1015</v>
      </c>
      <c r="AK154" s="3" t="s">
        <v>549</v>
      </c>
      <c r="AL154" s="3" t="s">
        <v>384</v>
      </c>
      <c r="AN154" s="3" t="s">
        <v>2453</v>
      </c>
      <c r="AQ154" s="4">
        <v>25018</v>
      </c>
      <c r="AR154" s="5">
        <v>1968</v>
      </c>
      <c r="AS154" s="5" t="s">
        <v>550</v>
      </c>
      <c r="AT154" s="5">
        <v>29</v>
      </c>
      <c r="AV154" s="3" t="s">
        <v>641</v>
      </c>
    </row>
    <row r="155" spans="1:48" ht="12.75">
      <c r="A155" s="3">
        <v>9105</v>
      </c>
      <c r="B155" s="3" t="s">
        <v>472</v>
      </c>
      <c r="C155" s="3" t="s">
        <v>675</v>
      </c>
      <c r="D155" s="3" t="s">
        <v>244</v>
      </c>
      <c r="E155" s="3" t="s">
        <v>674</v>
      </c>
      <c r="F155" s="3" t="s">
        <v>618</v>
      </c>
      <c r="G155" s="3" t="s">
        <v>710</v>
      </c>
      <c r="H155" s="3" t="s">
        <v>257</v>
      </c>
      <c r="I155" s="2" t="s">
        <v>2449</v>
      </c>
      <c r="J155" s="2" t="s">
        <v>1172</v>
      </c>
      <c r="L155" s="3" t="s">
        <v>2450</v>
      </c>
      <c r="M155" s="3" t="s">
        <v>771</v>
      </c>
      <c r="O155" s="3" t="s">
        <v>1017</v>
      </c>
      <c r="AK155" s="3" t="s">
        <v>549</v>
      </c>
      <c r="AM155" s="3" t="s">
        <v>386</v>
      </c>
      <c r="AN155" s="3" t="s">
        <v>196</v>
      </c>
      <c r="AQ155" s="4">
        <v>26794</v>
      </c>
      <c r="AR155" s="5">
        <v>1973</v>
      </c>
      <c r="AS155" s="5" t="s">
        <v>551</v>
      </c>
      <c r="AT155" s="5">
        <v>10</v>
      </c>
      <c r="AV155" s="3" t="s">
        <v>641</v>
      </c>
    </row>
    <row r="156" spans="1:48" ht="12.75">
      <c r="A156" s="3">
        <v>9106</v>
      </c>
      <c r="B156" s="3" t="s">
        <v>472</v>
      </c>
      <c r="C156" s="3" t="s">
        <v>675</v>
      </c>
      <c r="D156" s="3" t="s">
        <v>244</v>
      </c>
      <c r="E156" s="3" t="s">
        <v>674</v>
      </c>
      <c r="F156" s="3" t="s">
        <v>618</v>
      </c>
      <c r="G156" s="3" t="s">
        <v>710</v>
      </c>
      <c r="H156" s="3" t="s">
        <v>257</v>
      </c>
      <c r="I156" s="2" t="s">
        <v>2449</v>
      </c>
      <c r="J156" s="2" t="s">
        <v>1172</v>
      </c>
      <c r="L156" s="3" t="s">
        <v>2450</v>
      </c>
      <c r="O156" s="3" t="s">
        <v>42</v>
      </c>
      <c r="AK156" s="3" t="s">
        <v>549</v>
      </c>
      <c r="AL156" s="3" t="s">
        <v>368</v>
      </c>
      <c r="AM156" s="3" t="s">
        <v>11</v>
      </c>
      <c r="AQ156" s="4">
        <v>21337</v>
      </c>
      <c r="AR156" s="5">
        <v>1958</v>
      </c>
      <c r="AS156" s="5" t="s">
        <v>550</v>
      </c>
      <c r="AT156" s="5">
        <v>1</v>
      </c>
      <c r="AV156" s="3" t="s">
        <v>641</v>
      </c>
    </row>
    <row r="157" spans="1:48" ht="12.75">
      <c r="A157" s="3">
        <v>9107</v>
      </c>
      <c r="B157" s="3" t="s">
        <v>472</v>
      </c>
      <c r="C157" s="3" t="s">
        <v>675</v>
      </c>
      <c r="D157" s="3" t="s">
        <v>244</v>
      </c>
      <c r="E157" s="3" t="s">
        <v>674</v>
      </c>
      <c r="F157" s="3" t="s">
        <v>618</v>
      </c>
      <c r="G157" s="3" t="s">
        <v>710</v>
      </c>
      <c r="H157" s="3" t="s">
        <v>257</v>
      </c>
      <c r="I157" s="2" t="s">
        <v>2449</v>
      </c>
      <c r="J157" s="2" t="s">
        <v>1172</v>
      </c>
      <c r="L157" s="3" t="s">
        <v>2450</v>
      </c>
      <c r="AK157" s="3" t="s">
        <v>549</v>
      </c>
      <c r="AL157" s="3" t="s">
        <v>384</v>
      </c>
      <c r="AN157" s="3" t="s">
        <v>2452</v>
      </c>
      <c r="AQ157" s="4">
        <v>25018</v>
      </c>
      <c r="AR157" s="5">
        <v>1968</v>
      </c>
      <c r="AS157" s="5" t="s">
        <v>550</v>
      </c>
      <c r="AT157" s="5">
        <v>29</v>
      </c>
      <c r="AV157" s="3" t="s">
        <v>641</v>
      </c>
    </row>
    <row r="158" spans="1:48" ht="12.75">
      <c r="A158" s="3">
        <v>9108</v>
      </c>
      <c r="B158" s="3" t="s">
        <v>472</v>
      </c>
      <c r="C158" s="3" t="s">
        <v>675</v>
      </c>
      <c r="D158" s="3" t="s">
        <v>244</v>
      </c>
      <c r="E158" s="3" t="s">
        <v>674</v>
      </c>
      <c r="F158" s="3" t="s">
        <v>618</v>
      </c>
      <c r="G158" s="3" t="s">
        <v>710</v>
      </c>
      <c r="H158" s="3" t="s">
        <v>257</v>
      </c>
      <c r="I158" s="2" t="s">
        <v>2449</v>
      </c>
      <c r="J158" s="2" t="s">
        <v>1172</v>
      </c>
      <c r="L158" s="3" t="s">
        <v>2450</v>
      </c>
      <c r="O158" s="3" t="s">
        <v>76</v>
      </c>
      <c r="AK158" s="3" t="s">
        <v>549</v>
      </c>
      <c r="AL158" s="3" t="s">
        <v>368</v>
      </c>
      <c r="AN158" s="3" t="s">
        <v>2451</v>
      </c>
      <c r="AQ158" s="4">
        <v>25371</v>
      </c>
      <c r="AR158" s="5">
        <v>1969</v>
      </c>
      <c r="AS158" s="5" t="s">
        <v>550</v>
      </c>
      <c r="AT158" s="5">
        <v>17</v>
      </c>
      <c r="AV158" s="3" t="s">
        <v>641</v>
      </c>
    </row>
    <row r="159" spans="1:48" ht="12.75">
      <c r="A159" s="3">
        <v>9040</v>
      </c>
      <c r="B159" s="3" t="s">
        <v>472</v>
      </c>
      <c r="C159" s="3" t="s">
        <v>675</v>
      </c>
      <c r="D159" s="3" t="s">
        <v>244</v>
      </c>
      <c r="E159" s="3" t="s">
        <v>674</v>
      </c>
      <c r="F159" s="3" t="s">
        <v>618</v>
      </c>
      <c r="G159" s="3" t="s">
        <v>710</v>
      </c>
      <c r="H159" s="3" t="s">
        <v>257</v>
      </c>
      <c r="I159" s="2" t="s">
        <v>2404</v>
      </c>
      <c r="J159" s="2" t="s">
        <v>2405</v>
      </c>
      <c r="M159" s="3" t="s">
        <v>872</v>
      </c>
      <c r="N159" s="3" t="s">
        <v>228</v>
      </c>
      <c r="O159" s="3" t="s">
        <v>873</v>
      </c>
      <c r="AK159" s="3" t="s">
        <v>549</v>
      </c>
      <c r="AL159" s="3" t="s">
        <v>368</v>
      </c>
      <c r="AM159" s="3" t="s">
        <v>11</v>
      </c>
      <c r="AQ159" s="4">
        <v>22465</v>
      </c>
      <c r="AR159" s="5">
        <v>1961</v>
      </c>
      <c r="AS159" s="5" t="s">
        <v>552</v>
      </c>
      <c r="AT159" s="5">
        <v>3</v>
      </c>
      <c r="AV159" s="3" t="s">
        <v>641</v>
      </c>
    </row>
    <row r="160" spans="1:48" ht="12.75">
      <c r="A160" s="3">
        <v>3910</v>
      </c>
      <c r="B160" s="3" t="s">
        <v>472</v>
      </c>
      <c r="C160" s="3" t="s">
        <v>675</v>
      </c>
      <c r="D160" s="3" t="s">
        <v>244</v>
      </c>
      <c r="E160" s="3" t="s">
        <v>674</v>
      </c>
      <c r="F160" s="3" t="s">
        <v>618</v>
      </c>
      <c r="H160" s="3" t="s">
        <v>257</v>
      </c>
      <c r="I160" s="2" t="s">
        <v>1365</v>
      </c>
      <c r="J160" s="2" t="s">
        <v>1366</v>
      </c>
      <c r="M160" s="3" t="s">
        <v>1064</v>
      </c>
      <c r="O160" s="3" t="s">
        <v>1132</v>
      </c>
      <c r="Q160" s="3" t="s">
        <v>900</v>
      </c>
      <c r="S160" s="3" t="s">
        <v>849</v>
      </c>
      <c r="AI160" s="34"/>
      <c r="AJ160" s="30"/>
      <c r="AK160" s="30" t="s">
        <v>549</v>
      </c>
      <c r="AL160" s="30" t="s">
        <v>368</v>
      </c>
      <c r="AM160" s="30"/>
      <c r="AN160" s="3" t="s">
        <v>12</v>
      </c>
      <c r="AQ160" s="4">
        <v>38616</v>
      </c>
      <c r="AR160" s="5">
        <v>2005</v>
      </c>
      <c r="AS160" s="4" t="s">
        <v>554</v>
      </c>
      <c r="AT160" s="11">
        <v>21</v>
      </c>
      <c r="AV160" s="1" t="s">
        <v>641</v>
      </c>
    </row>
    <row r="161" spans="1:48" ht="12.75">
      <c r="A161" s="3">
        <v>3984</v>
      </c>
      <c r="B161" s="3" t="s">
        <v>472</v>
      </c>
      <c r="C161" s="3" t="s">
        <v>675</v>
      </c>
      <c r="D161" s="3" t="s">
        <v>244</v>
      </c>
      <c r="E161" s="3" t="s">
        <v>674</v>
      </c>
      <c r="F161" s="3" t="s">
        <v>618</v>
      </c>
      <c r="H161" s="3" t="s">
        <v>257</v>
      </c>
      <c r="M161" s="3" t="s">
        <v>823</v>
      </c>
      <c r="O161" s="3" t="s">
        <v>976</v>
      </c>
      <c r="AI161" s="34"/>
      <c r="AJ161" s="30"/>
      <c r="AK161" s="30" t="s">
        <v>549</v>
      </c>
      <c r="AL161" s="30" t="s">
        <v>368</v>
      </c>
      <c r="AM161" s="30"/>
      <c r="AN161" s="3" t="s">
        <v>12</v>
      </c>
      <c r="AQ161" s="4"/>
      <c r="AR161" s="5">
        <v>2008</v>
      </c>
      <c r="AS161" s="4" t="s">
        <v>551</v>
      </c>
      <c r="AT161" s="11"/>
      <c r="AV161" s="1" t="s">
        <v>641</v>
      </c>
    </row>
    <row r="162" spans="1:48" ht="12.75">
      <c r="A162" s="3">
        <v>4888</v>
      </c>
      <c r="B162" s="3" t="s">
        <v>472</v>
      </c>
      <c r="C162" s="3" t="s">
        <v>675</v>
      </c>
      <c r="D162" s="3" t="s">
        <v>244</v>
      </c>
      <c r="E162" s="3" t="s">
        <v>674</v>
      </c>
      <c r="F162" s="3" t="s">
        <v>618</v>
      </c>
      <c r="G162" s="3" t="s">
        <v>710</v>
      </c>
      <c r="H162" s="3" t="s">
        <v>257</v>
      </c>
      <c r="M162" s="3" t="s">
        <v>872</v>
      </c>
      <c r="N162" s="3" t="s">
        <v>228</v>
      </c>
      <c r="O162" s="3" t="s">
        <v>873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 t="s">
        <v>549</v>
      </c>
      <c r="AL162" s="30"/>
      <c r="AM162" s="30" t="s">
        <v>386</v>
      </c>
      <c r="AN162" s="1"/>
      <c r="AQ162" s="4">
        <v>24968</v>
      </c>
      <c r="AR162" s="5">
        <v>1968</v>
      </c>
      <c r="AS162" s="5" t="s">
        <v>551</v>
      </c>
      <c r="AT162" s="11">
        <v>10</v>
      </c>
      <c r="AV162" s="3" t="s">
        <v>641</v>
      </c>
    </row>
    <row r="163" spans="1:48" ht="12.75">
      <c r="A163" s="3">
        <v>4889</v>
      </c>
      <c r="B163" s="3" t="s">
        <v>472</v>
      </c>
      <c r="C163" s="3" t="s">
        <v>675</v>
      </c>
      <c r="D163" s="3" t="s">
        <v>244</v>
      </c>
      <c r="E163" s="3" t="s">
        <v>674</v>
      </c>
      <c r="F163" s="3" t="s">
        <v>618</v>
      </c>
      <c r="G163" s="3" t="s">
        <v>710</v>
      </c>
      <c r="H163" s="3" t="s">
        <v>257</v>
      </c>
      <c r="M163" s="3" t="s">
        <v>926</v>
      </c>
      <c r="N163" s="3" t="s">
        <v>927</v>
      </c>
      <c r="O163" s="3" t="s">
        <v>928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 t="s">
        <v>549</v>
      </c>
      <c r="AL163" s="30"/>
      <c r="AM163" s="30" t="s">
        <v>386</v>
      </c>
      <c r="AN163" s="1" t="s">
        <v>436</v>
      </c>
      <c r="AQ163" s="4">
        <v>24980</v>
      </c>
      <c r="AR163" s="5">
        <v>1968</v>
      </c>
      <c r="AS163" s="5" t="s">
        <v>551</v>
      </c>
      <c r="AT163" s="11">
        <v>22</v>
      </c>
      <c r="AV163" s="3" t="s">
        <v>641</v>
      </c>
    </row>
    <row r="164" spans="1:48" ht="12.75">
      <c r="A164" s="3">
        <v>4890</v>
      </c>
      <c r="B164" s="3" t="s">
        <v>472</v>
      </c>
      <c r="C164" s="3" t="s">
        <v>675</v>
      </c>
      <c r="D164" s="3" t="s">
        <v>244</v>
      </c>
      <c r="E164" s="3" t="s">
        <v>674</v>
      </c>
      <c r="F164" s="3" t="s">
        <v>618</v>
      </c>
      <c r="G164" s="3" t="s">
        <v>710</v>
      </c>
      <c r="H164" s="3" t="s">
        <v>257</v>
      </c>
      <c r="O164" s="3" t="s">
        <v>2378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 t="s">
        <v>549</v>
      </c>
      <c r="AL164" s="30" t="s">
        <v>510</v>
      </c>
      <c r="AM164" s="30"/>
      <c r="AN164" s="1" t="s">
        <v>2379</v>
      </c>
      <c r="AQ164" s="4">
        <v>28260</v>
      </c>
      <c r="AR164" s="5">
        <v>1977</v>
      </c>
      <c r="AS164" s="5" t="s">
        <v>551</v>
      </c>
      <c r="AT164" s="11">
        <v>15</v>
      </c>
      <c r="AV164" s="3" t="s">
        <v>641</v>
      </c>
    </row>
    <row r="165" spans="1:48" ht="12.75">
      <c r="A165" s="3">
        <v>4891</v>
      </c>
      <c r="B165" s="3" t="s">
        <v>472</v>
      </c>
      <c r="C165" s="3" t="s">
        <v>675</v>
      </c>
      <c r="D165" s="3" t="s">
        <v>244</v>
      </c>
      <c r="E165" s="3" t="s">
        <v>674</v>
      </c>
      <c r="F165" s="3" t="s">
        <v>618</v>
      </c>
      <c r="G165" s="3" t="s">
        <v>710</v>
      </c>
      <c r="H165" s="3" t="s">
        <v>257</v>
      </c>
      <c r="O165" s="3" t="s">
        <v>2378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 t="s">
        <v>549</v>
      </c>
      <c r="AL165" s="30" t="s">
        <v>510</v>
      </c>
      <c r="AM165" s="30"/>
      <c r="AN165" s="1" t="s">
        <v>2379</v>
      </c>
      <c r="AQ165" s="4">
        <v>28260</v>
      </c>
      <c r="AR165" s="5">
        <v>1977</v>
      </c>
      <c r="AS165" s="5" t="s">
        <v>551</v>
      </c>
      <c r="AT165" s="11">
        <v>15</v>
      </c>
      <c r="AV165" s="3" t="s">
        <v>641</v>
      </c>
    </row>
    <row r="166" spans="1:48" ht="12.75">
      <c r="A166" s="3">
        <v>4892</v>
      </c>
      <c r="B166" s="3" t="s">
        <v>472</v>
      </c>
      <c r="C166" s="3" t="s">
        <v>675</v>
      </c>
      <c r="D166" s="3" t="s">
        <v>244</v>
      </c>
      <c r="E166" s="3" t="s">
        <v>674</v>
      </c>
      <c r="F166" s="3" t="s">
        <v>618</v>
      </c>
      <c r="G166" s="3" t="s">
        <v>710</v>
      </c>
      <c r="H166" s="3" t="s">
        <v>257</v>
      </c>
      <c r="O166" s="3" t="s">
        <v>2378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 t="s">
        <v>549</v>
      </c>
      <c r="AL166" s="30" t="s">
        <v>510</v>
      </c>
      <c r="AM166" s="30"/>
      <c r="AN166" s="1" t="s">
        <v>2379</v>
      </c>
      <c r="AQ166" s="4">
        <v>28260</v>
      </c>
      <c r="AR166" s="5">
        <v>1977</v>
      </c>
      <c r="AS166" s="5" t="s">
        <v>551</v>
      </c>
      <c r="AT166" s="11">
        <v>15</v>
      </c>
      <c r="AV166" s="3" t="s">
        <v>641</v>
      </c>
    </row>
    <row r="167" spans="1:48" ht="12.75">
      <c r="A167" s="3">
        <v>4893</v>
      </c>
      <c r="B167" s="3" t="s">
        <v>472</v>
      </c>
      <c r="C167" s="3" t="s">
        <v>675</v>
      </c>
      <c r="D167" s="3" t="s">
        <v>244</v>
      </c>
      <c r="E167" s="3" t="s">
        <v>674</v>
      </c>
      <c r="F167" s="3" t="s">
        <v>618</v>
      </c>
      <c r="G167" s="3" t="s">
        <v>710</v>
      </c>
      <c r="H167" s="3" t="s">
        <v>257</v>
      </c>
      <c r="O167" s="3" t="s">
        <v>2378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 t="s">
        <v>549</v>
      </c>
      <c r="AL167" s="30" t="s">
        <v>510</v>
      </c>
      <c r="AM167" s="30"/>
      <c r="AN167" s="1" t="s">
        <v>2379</v>
      </c>
      <c r="AQ167" s="4">
        <v>28260</v>
      </c>
      <c r="AR167" s="5">
        <v>1977</v>
      </c>
      <c r="AS167" s="5" t="s">
        <v>551</v>
      </c>
      <c r="AT167" s="11">
        <v>15</v>
      </c>
      <c r="AV167" s="3" t="s">
        <v>641</v>
      </c>
    </row>
    <row r="168" spans="1:48" ht="12.75">
      <c r="A168" s="3">
        <v>4894</v>
      </c>
      <c r="B168" s="3" t="s">
        <v>472</v>
      </c>
      <c r="C168" s="3" t="s">
        <v>675</v>
      </c>
      <c r="D168" s="3" t="s">
        <v>244</v>
      </c>
      <c r="E168" s="3" t="s">
        <v>674</v>
      </c>
      <c r="F168" s="3" t="s">
        <v>618</v>
      </c>
      <c r="G168" s="3" t="s">
        <v>710</v>
      </c>
      <c r="H168" s="3" t="s">
        <v>257</v>
      </c>
      <c r="O168" s="3" t="s">
        <v>2378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 t="s">
        <v>549</v>
      </c>
      <c r="AL168" s="30" t="s">
        <v>510</v>
      </c>
      <c r="AM168" s="30"/>
      <c r="AN168" s="1" t="s">
        <v>2379</v>
      </c>
      <c r="AQ168" s="4">
        <v>28260</v>
      </c>
      <c r="AR168" s="5">
        <v>1977</v>
      </c>
      <c r="AS168" s="5" t="s">
        <v>551</v>
      </c>
      <c r="AT168" s="11">
        <v>15</v>
      </c>
      <c r="AV168" s="3" t="s">
        <v>641</v>
      </c>
    </row>
    <row r="169" spans="1:48" ht="12.75">
      <c r="A169" s="3">
        <v>4895</v>
      </c>
      <c r="B169" s="3" t="s">
        <v>472</v>
      </c>
      <c r="C169" s="3" t="s">
        <v>675</v>
      </c>
      <c r="D169" s="3" t="s">
        <v>244</v>
      </c>
      <c r="E169" s="3" t="s">
        <v>674</v>
      </c>
      <c r="F169" s="3" t="s">
        <v>618</v>
      </c>
      <c r="G169" s="3" t="s">
        <v>710</v>
      </c>
      <c r="H169" s="3" t="s">
        <v>257</v>
      </c>
      <c r="M169" s="3" t="s">
        <v>926</v>
      </c>
      <c r="N169" s="3" t="s">
        <v>927</v>
      </c>
      <c r="O169" s="3" t="s">
        <v>928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 t="s">
        <v>549</v>
      </c>
      <c r="AL169" s="30"/>
      <c r="AM169" s="30" t="s">
        <v>386</v>
      </c>
      <c r="AN169" s="1" t="s">
        <v>436</v>
      </c>
      <c r="AQ169" s="4">
        <v>24980</v>
      </c>
      <c r="AR169" s="5">
        <v>1968</v>
      </c>
      <c r="AS169" s="5" t="s">
        <v>551</v>
      </c>
      <c r="AT169" s="11">
        <v>22</v>
      </c>
      <c r="AV169" s="3" t="s">
        <v>641</v>
      </c>
    </row>
    <row r="170" spans="1:49" ht="12.75">
      <c r="A170" s="3">
        <v>4896</v>
      </c>
      <c r="B170" s="3" t="s">
        <v>472</v>
      </c>
      <c r="C170" s="3" t="s">
        <v>675</v>
      </c>
      <c r="D170" s="3" t="s">
        <v>244</v>
      </c>
      <c r="E170" s="3" t="s">
        <v>674</v>
      </c>
      <c r="F170" s="3" t="s">
        <v>618</v>
      </c>
      <c r="G170" s="3" t="s">
        <v>710</v>
      </c>
      <c r="H170" s="3" t="s">
        <v>257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 t="s">
        <v>549</v>
      </c>
      <c r="AL170" s="30" t="s">
        <v>572</v>
      </c>
      <c r="AM170" s="30"/>
      <c r="AN170" s="1" t="s">
        <v>2380</v>
      </c>
      <c r="AQ170" s="4">
        <v>28267</v>
      </c>
      <c r="AR170" s="5">
        <v>1977</v>
      </c>
      <c r="AS170" s="5" t="s">
        <v>551</v>
      </c>
      <c r="AT170" s="11">
        <v>22</v>
      </c>
      <c r="AV170" s="3" t="s">
        <v>641</v>
      </c>
      <c r="AW170" s="3" t="s">
        <v>2381</v>
      </c>
    </row>
    <row r="171" spans="1:48" ht="12.75">
      <c r="A171" s="3">
        <v>4897</v>
      </c>
      <c r="B171" s="3" t="s">
        <v>472</v>
      </c>
      <c r="C171" s="3" t="s">
        <v>675</v>
      </c>
      <c r="D171" s="3" t="s">
        <v>244</v>
      </c>
      <c r="E171" s="3" t="s">
        <v>674</v>
      </c>
      <c r="F171" s="3" t="s">
        <v>618</v>
      </c>
      <c r="G171" s="3" t="s">
        <v>710</v>
      </c>
      <c r="H171" s="3" t="s">
        <v>257</v>
      </c>
      <c r="M171" s="3" t="s">
        <v>926</v>
      </c>
      <c r="N171" s="3" t="s">
        <v>927</v>
      </c>
      <c r="O171" s="3" t="s">
        <v>928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 t="s">
        <v>549</v>
      </c>
      <c r="AL171" s="30"/>
      <c r="AM171" s="30" t="s">
        <v>386</v>
      </c>
      <c r="AN171" s="1" t="s">
        <v>436</v>
      </c>
      <c r="AQ171" s="4">
        <v>24980</v>
      </c>
      <c r="AR171" s="5">
        <v>1968</v>
      </c>
      <c r="AS171" s="5" t="s">
        <v>551</v>
      </c>
      <c r="AT171" s="11">
        <v>22</v>
      </c>
      <c r="AV171" s="3" t="s">
        <v>641</v>
      </c>
    </row>
    <row r="172" spans="1:48" ht="12.75">
      <c r="A172" s="3">
        <v>4898</v>
      </c>
      <c r="B172" s="3" t="s">
        <v>472</v>
      </c>
      <c r="C172" s="3" t="s">
        <v>675</v>
      </c>
      <c r="D172" s="3" t="s">
        <v>244</v>
      </c>
      <c r="E172" s="3" t="s">
        <v>674</v>
      </c>
      <c r="F172" s="3" t="s">
        <v>618</v>
      </c>
      <c r="G172" s="3" t="s">
        <v>710</v>
      </c>
      <c r="H172" s="3" t="s">
        <v>257</v>
      </c>
      <c r="M172" s="3" t="s">
        <v>872</v>
      </c>
      <c r="N172" s="3" t="s">
        <v>228</v>
      </c>
      <c r="O172" s="3" t="s">
        <v>873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 t="s">
        <v>549</v>
      </c>
      <c r="AL172" s="30"/>
      <c r="AM172" s="30" t="s">
        <v>386</v>
      </c>
      <c r="AN172" s="1"/>
      <c r="AQ172" s="4">
        <v>24968</v>
      </c>
      <c r="AR172" s="5">
        <v>1968</v>
      </c>
      <c r="AS172" s="5" t="s">
        <v>551</v>
      </c>
      <c r="AT172" s="11">
        <v>10</v>
      </c>
      <c r="AV172" s="3" t="s">
        <v>641</v>
      </c>
    </row>
    <row r="173" spans="1:48" ht="12.75">
      <c r="A173" s="3">
        <v>4899</v>
      </c>
      <c r="B173" s="3" t="s">
        <v>472</v>
      </c>
      <c r="C173" s="3" t="s">
        <v>675</v>
      </c>
      <c r="D173" s="3" t="s">
        <v>244</v>
      </c>
      <c r="E173" s="3" t="s">
        <v>674</v>
      </c>
      <c r="F173" s="3" t="s">
        <v>618</v>
      </c>
      <c r="G173" s="3" t="s">
        <v>710</v>
      </c>
      <c r="H173" s="3" t="s">
        <v>257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 t="s">
        <v>549</v>
      </c>
      <c r="AL173" s="30"/>
      <c r="AM173" s="30"/>
      <c r="AN173" s="1" t="s">
        <v>2382</v>
      </c>
      <c r="AQ173" s="4">
        <v>26790</v>
      </c>
      <c r="AR173" s="5">
        <v>1973</v>
      </c>
      <c r="AS173" s="5" t="s">
        <v>551</v>
      </c>
      <c r="AT173" s="11">
        <v>6</v>
      </c>
      <c r="AV173" s="3" t="s">
        <v>641</v>
      </c>
    </row>
    <row r="174" spans="1:48" ht="12.75">
      <c r="A174" s="3">
        <v>9000</v>
      </c>
      <c r="B174" s="3" t="s">
        <v>472</v>
      </c>
      <c r="C174" s="3" t="s">
        <v>675</v>
      </c>
      <c r="D174" s="3" t="s">
        <v>244</v>
      </c>
      <c r="E174" s="3" t="s">
        <v>674</v>
      </c>
      <c r="F174" s="3" t="s">
        <v>618</v>
      </c>
      <c r="G174" s="3" t="s">
        <v>710</v>
      </c>
      <c r="H174" s="3" t="s">
        <v>257</v>
      </c>
      <c r="M174" s="3" t="s">
        <v>671</v>
      </c>
      <c r="N174" s="3" t="s">
        <v>747</v>
      </c>
      <c r="O174" s="3" t="s">
        <v>748</v>
      </c>
      <c r="AI174" s="30"/>
      <c r="AJ174" s="30"/>
      <c r="AK174" s="30" t="s">
        <v>549</v>
      </c>
      <c r="AL174" s="30"/>
      <c r="AM174" s="30" t="s">
        <v>6</v>
      </c>
      <c r="AQ174" s="4">
        <v>23150</v>
      </c>
      <c r="AR174" s="5">
        <v>1963</v>
      </c>
      <c r="AS174" s="5" t="s">
        <v>551</v>
      </c>
      <c r="AT174" s="5">
        <v>19</v>
      </c>
      <c r="AV174" s="3" t="s">
        <v>641</v>
      </c>
    </row>
    <row r="175" spans="1:48" ht="12.75">
      <c r="A175" s="3">
        <v>9001</v>
      </c>
      <c r="B175" s="3" t="s">
        <v>472</v>
      </c>
      <c r="C175" s="3" t="s">
        <v>675</v>
      </c>
      <c r="D175" s="3" t="s">
        <v>244</v>
      </c>
      <c r="E175" s="3" t="s">
        <v>674</v>
      </c>
      <c r="F175" s="3" t="s">
        <v>618</v>
      </c>
      <c r="G175" s="3" t="s">
        <v>710</v>
      </c>
      <c r="H175" s="3" t="s">
        <v>257</v>
      </c>
      <c r="O175" s="3" t="s">
        <v>2378</v>
      </c>
      <c r="AK175" s="30" t="s">
        <v>549</v>
      </c>
      <c r="AL175" s="30" t="s">
        <v>510</v>
      </c>
      <c r="AN175" s="3" t="s">
        <v>2379</v>
      </c>
      <c r="AQ175" s="4">
        <v>28260</v>
      </c>
      <c r="AR175" s="5">
        <v>1977</v>
      </c>
      <c r="AS175" s="5" t="s">
        <v>551</v>
      </c>
      <c r="AT175" s="5">
        <v>15</v>
      </c>
      <c r="AV175" s="3" t="s">
        <v>641</v>
      </c>
    </row>
    <row r="176" spans="1:48" ht="12.75">
      <c r="A176" s="3">
        <v>9002</v>
      </c>
      <c r="B176" s="3" t="s">
        <v>472</v>
      </c>
      <c r="C176" s="3" t="s">
        <v>675</v>
      </c>
      <c r="D176" s="3" t="s">
        <v>244</v>
      </c>
      <c r="E176" s="3" t="s">
        <v>674</v>
      </c>
      <c r="F176" s="3" t="s">
        <v>618</v>
      </c>
      <c r="G176" s="3" t="s">
        <v>710</v>
      </c>
      <c r="H176" s="3" t="s">
        <v>257</v>
      </c>
      <c r="M176" s="3" t="s">
        <v>717</v>
      </c>
      <c r="O176" s="3" t="s">
        <v>1157</v>
      </c>
      <c r="AK176" s="30" t="s">
        <v>549</v>
      </c>
      <c r="AL176" s="3" t="s">
        <v>1513</v>
      </c>
      <c r="AQ176" s="4">
        <v>25039</v>
      </c>
      <c r="AR176" s="5">
        <v>1968</v>
      </c>
      <c r="AS176" s="5" t="s">
        <v>552</v>
      </c>
      <c r="AT176" s="5">
        <v>20</v>
      </c>
      <c r="AV176" s="3" t="s">
        <v>641</v>
      </c>
    </row>
    <row r="177" spans="1:48" ht="12.75">
      <c r="A177" s="3">
        <v>9003</v>
      </c>
      <c r="B177" s="3" t="s">
        <v>472</v>
      </c>
      <c r="C177" s="3" t="s">
        <v>675</v>
      </c>
      <c r="D177" s="3" t="s">
        <v>244</v>
      </c>
      <c r="E177" s="3" t="s">
        <v>674</v>
      </c>
      <c r="F177" s="3" t="s">
        <v>618</v>
      </c>
      <c r="G177" s="3" t="s">
        <v>710</v>
      </c>
      <c r="H177" s="3" t="s">
        <v>257</v>
      </c>
      <c r="M177" s="3" t="s">
        <v>771</v>
      </c>
      <c r="O177" s="3" t="s">
        <v>1018</v>
      </c>
      <c r="AK177" s="30" t="s">
        <v>549</v>
      </c>
      <c r="AM177" s="3" t="s">
        <v>372</v>
      </c>
      <c r="AQ177" s="4">
        <v>24971</v>
      </c>
      <c r="AR177" s="5">
        <v>1968</v>
      </c>
      <c r="AS177" s="5" t="s">
        <v>551</v>
      </c>
      <c r="AT177" s="5">
        <v>13</v>
      </c>
      <c r="AV177" s="3" t="s">
        <v>641</v>
      </c>
    </row>
    <row r="178" spans="1:48" ht="12.75">
      <c r="A178" s="3">
        <v>9005</v>
      </c>
      <c r="B178" s="3" t="s">
        <v>472</v>
      </c>
      <c r="C178" s="3" t="s">
        <v>675</v>
      </c>
      <c r="D178" s="3" t="s">
        <v>244</v>
      </c>
      <c r="E178" s="3" t="s">
        <v>674</v>
      </c>
      <c r="F178" s="3" t="s">
        <v>618</v>
      </c>
      <c r="G178" s="3" t="s">
        <v>710</v>
      </c>
      <c r="H178" s="3" t="s">
        <v>257</v>
      </c>
      <c r="O178" s="3" t="s">
        <v>2378</v>
      </c>
      <c r="AK178" s="30" t="s">
        <v>549</v>
      </c>
      <c r="AL178" s="30" t="s">
        <v>510</v>
      </c>
      <c r="AN178" s="3" t="s">
        <v>2379</v>
      </c>
      <c r="AQ178" s="4">
        <v>28260</v>
      </c>
      <c r="AR178" s="5">
        <v>1977</v>
      </c>
      <c r="AS178" s="5" t="s">
        <v>551</v>
      </c>
      <c r="AT178" s="5">
        <v>15</v>
      </c>
      <c r="AV178" s="3" t="s">
        <v>641</v>
      </c>
    </row>
    <row r="179" spans="1:48" ht="12.75">
      <c r="A179" s="3">
        <v>9006</v>
      </c>
      <c r="B179" s="3" t="s">
        <v>472</v>
      </c>
      <c r="C179" s="3" t="s">
        <v>675</v>
      </c>
      <c r="D179" s="3" t="s">
        <v>244</v>
      </c>
      <c r="E179" s="3" t="s">
        <v>674</v>
      </c>
      <c r="F179" s="3" t="s">
        <v>618</v>
      </c>
      <c r="G179" s="3" t="s">
        <v>710</v>
      </c>
      <c r="H179" s="3" t="s">
        <v>257</v>
      </c>
      <c r="O179" s="3" t="s">
        <v>2378</v>
      </c>
      <c r="AK179" s="30" t="s">
        <v>549</v>
      </c>
      <c r="AL179" s="30" t="s">
        <v>510</v>
      </c>
      <c r="AN179" s="3" t="s">
        <v>2379</v>
      </c>
      <c r="AQ179" s="4">
        <v>28260</v>
      </c>
      <c r="AR179" s="5">
        <v>1977</v>
      </c>
      <c r="AS179" s="5" t="s">
        <v>551</v>
      </c>
      <c r="AT179" s="5">
        <v>15</v>
      </c>
      <c r="AV179" s="3" t="s">
        <v>641</v>
      </c>
    </row>
    <row r="180" spans="1:48" ht="12.75">
      <c r="A180" s="3">
        <v>9007</v>
      </c>
      <c r="B180" s="3" t="s">
        <v>472</v>
      </c>
      <c r="C180" s="3" t="s">
        <v>675</v>
      </c>
      <c r="D180" s="3" t="s">
        <v>244</v>
      </c>
      <c r="E180" s="3" t="s">
        <v>674</v>
      </c>
      <c r="F180" s="3" t="s">
        <v>618</v>
      </c>
      <c r="G180" s="3" t="s">
        <v>710</v>
      </c>
      <c r="H180" s="3" t="s">
        <v>257</v>
      </c>
      <c r="M180" s="3" t="s">
        <v>872</v>
      </c>
      <c r="N180" s="3" t="s">
        <v>228</v>
      </c>
      <c r="O180" s="3" t="s">
        <v>873</v>
      </c>
      <c r="AK180" s="30" t="s">
        <v>549</v>
      </c>
      <c r="AL180" s="30" t="s">
        <v>366</v>
      </c>
      <c r="AN180" s="3" t="s">
        <v>519</v>
      </c>
      <c r="AQ180" s="4">
        <v>24975</v>
      </c>
      <c r="AR180" s="5">
        <v>1968</v>
      </c>
      <c r="AS180" s="5" t="s">
        <v>551</v>
      </c>
      <c r="AT180" s="5">
        <v>17</v>
      </c>
      <c r="AV180" s="3" t="s">
        <v>641</v>
      </c>
    </row>
    <row r="181" spans="1:48" ht="12.75">
      <c r="A181" s="3">
        <v>9008</v>
      </c>
      <c r="B181" s="3" t="s">
        <v>472</v>
      </c>
      <c r="C181" s="3" t="s">
        <v>675</v>
      </c>
      <c r="D181" s="3" t="s">
        <v>244</v>
      </c>
      <c r="E181" s="3" t="s">
        <v>674</v>
      </c>
      <c r="F181" s="3" t="s">
        <v>618</v>
      </c>
      <c r="G181" s="3" t="s">
        <v>710</v>
      </c>
      <c r="H181" s="3" t="s">
        <v>257</v>
      </c>
      <c r="AK181" s="30" t="s">
        <v>549</v>
      </c>
      <c r="AL181" s="3" t="s">
        <v>372</v>
      </c>
      <c r="AN181" s="3" t="s">
        <v>2387</v>
      </c>
      <c r="AQ181" s="4">
        <v>26527</v>
      </c>
      <c r="AR181" s="5">
        <v>1972</v>
      </c>
      <c r="AS181" s="5" t="s">
        <v>559</v>
      </c>
      <c r="AT181" s="5">
        <v>16</v>
      </c>
      <c r="AV181" s="3" t="s">
        <v>641</v>
      </c>
    </row>
    <row r="182" spans="1:48" ht="12.75">
      <c r="A182" s="3">
        <v>9009</v>
      </c>
      <c r="B182" s="3" t="s">
        <v>472</v>
      </c>
      <c r="C182" s="3" t="s">
        <v>675</v>
      </c>
      <c r="D182" s="3" t="s">
        <v>244</v>
      </c>
      <c r="E182" s="3" t="s">
        <v>674</v>
      </c>
      <c r="F182" s="3" t="s">
        <v>618</v>
      </c>
      <c r="G182" s="3" t="s">
        <v>710</v>
      </c>
      <c r="H182" s="3" t="s">
        <v>257</v>
      </c>
      <c r="M182" s="3" t="s">
        <v>872</v>
      </c>
      <c r="N182" s="3" t="s">
        <v>228</v>
      </c>
      <c r="O182" s="3" t="s">
        <v>873</v>
      </c>
      <c r="AK182" s="30" t="s">
        <v>549</v>
      </c>
      <c r="AL182" s="3" t="s">
        <v>573</v>
      </c>
      <c r="AM182" s="3" t="s">
        <v>1466</v>
      </c>
      <c r="AQ182" s="4">
        <v>29744</v>
      </c>
      <c r="AR182" s="5">
        <v>1981</v>
      </c>
      <c r="AS182" s="5" t="s">
        <v>550</v>
      </c>
      <c r="AT182" s="5">
        <v>7</v>
      </c>
      <c r="AV182" s="3" t="s">
        <v>641</v>
      </c>
    </row>
    <row r="183" spans="1:48" ht="12.75">
      <c r="A183" s="3">
        <v>9010</v>
      </c>
      <c r="B183" s="3" t="s">
        <v>472</v>
      </c>
      <c r="C183" s="3" t="s">
        <v>675</v>
      </c>
      <c r="D183" s="3" t="s">
        <v>244</v>
      </c>
      <c r="E183" s="3" t="s">
        <v>674</v>
      </c>
      <c r="F183" s="3" t="s">
        <v>618</v>
      </c>
      <c r="G183" s="3" t="s">
        <v>710</v>
      </c>
      <c r="H183" s="3" t="s">
        <v>257</v>
      </c>
      <c r="M183" s="3" t="s">
        <v>671</v>
      </c>
      <c r="O183" s="3" t="s">
        <v>1048</v>
      </c>
      <c r="AK183" s="30" t="s">
        <v>549</v>
      </c>
      <c r="AL183" s="3" t="s">
        <v>368</v>
      </c>
      <c r="AM183" s="3" t="s">
        <v>25</v>
      </c>
      <c r="AQ183" s="4">
        <v>26518</v>
      </c>
      <c r="AR183" s="5">
        <v>1972</v>
      </c>
      <c r="AS183" s="5" t="s">
        <v>559</v>
      </c>
      <c r="AT183" s="5">
        <v>7</v>
      </c>
      <c r="AV183" s="3" t="s">
        <v>641</v>
      </c>
    </row>
    <row r="184" spans="1:48" ht="12.75">
      <c r="A184" s="3">
        <v>9011</v>
      </c>
      <c r="B184" s="3" t="s">
        <v>472</v>
      </c>
      <c r="C184" s="3" t="s">
        <v>675</v>
      </c>
      <c r="D184" s="3" t="s">
        <v>244</v>
      </c>
      <c r="E184" s="3" t="s">
        <v>674</v>
      </c>
      <c r="F184" s="3" t="s">
        <v>618</v>
      </c>
      <c r="G184" s="3" t="s">
        <v>710</v>
      </c>
      <c r="H184" s="3" t="s">
        <v>257</v>
      </c>
      <c r="M184" s="3" t="s">
        <v>872</v>
      </c>
      <c r="N184" s="3" t="s">
        <v>228</v>
      </c>
      <c r="O184" s="3" t="s">
        <v>873</v>
      </c>
      <c r="AK184" s="30" t="s">
        <v>549</v>
      </c>
      <c r="AM184" s="3" t="s">
        <v>386</v>
      </c>
      <c r="AN184" s="3" t="s">
        <v>23</v>
      </c>
      <c r="AQ184" s="4">
        <v>24950</v>
      </c>
      <c r="AR184" s="5">
        <v>1968</v>
      </c>
      <c r="AS184" s="5" t="s">
        <v>558</v>
      </c>
      <c r="AT184" s="5">
        <v>22</v>
      </c>
      <c r="AV184" s="3" t="s">
        <v>641</v>
      </c>
    </row>
    <row r="185" spans="1:48" ht="12.75">
      <c r="A185" s="3">
        <v>9012</v>
      </c>
      <c r="B185" s="3" t="s">
        <v>472</v>
      </c>
      <c r="C185" s="3" t="s">
        <v>675</v>
      </c>
      <c r="D185" s="3" t="s">
        <v>244</v>
      </c>
      <c r="E185" s="3" t="s">
        <v>674</v>
      </c>
      <c r="F185" s="3" t="s">
        <v>618</v>
      </c>
      <c r="G185" s="3" t="s">
        <v>710</v>
      </c>
      <c r="H185" s="3" t="s">
        <v>257</v>
      </c>
      <c r="M185" s="3" t="s">
        <v>742</v>
      </c>
      <c r="O185" s="3" t="s">
        <v>969</v>
      </c>
      <c r="AK185" s="30" t="s">
        <v>549</v>
      </c>
      <c r="AM185" s="3" t="s">
        <v>386</v>
      </c>
      <c r="AQ185" s="4">
        <v>21675</v>
      </c>
      <c r="AR185" s="5">
        <v>1959</v>
      </c>
      <c r="AS185" s="5" t="s">
        <v>551</v>
      </c>
      <c r="AT185" s="5">
        <v>5</v>
      </c>
      <c r="AV185" s="3" t="s">
        <v>641</v>
      </c>
    </row>
    <row r="186" spans="1:48" ht="12.75">
      <c r="A186" s="3">
        <v>9013</v>
      </c>
      <c r="B186" s="3" t="s">
        <v>472</v>
      </c>
      <c r="C186" s="3" t="s">
        <v>675</v>
      </c>
      <c r="D186" s="3" t="s">
        <v>244</v>
      </c>
      <c r="E186" s="3" t="s">
        <v>674</v>
      </c>
      <c r="F186" s="3" t="s">
        <v>618</v>
      </c>
      <c r="G186" s="3" t="s">
        <v>710</v>
      </c>
      <c r="H186" s="3" t="s">
        <v>257</v>
      </c>
      <c r="M186" s="3" t="s">
        <v>883</v>
      </c>
      <c r="O186" s="3" t="s">
        <v>2276</v>
      </c>
      <c r="AK186" s="30" t="s">
        <v>549</v>
      </c>
      <c r="AM186" s="3" t="s">
        <v>386</v>
      </c>
      <c r="AQ186" s="4">
        <v>23140</v>
      </c>
      <c r="AR186" s="5">
        <v>1963</v>
      </c>
      <c r="AS186" s="5" t="s">
        <v>551</v>
      </c>
      <c r="AT186" s="5">
        <v>9</v>
      </c>
      <c r="AV186" s="3" t="s">
        <v>641</v>
      </c>
    </row>
    <row r="187" spans="1:48" ht="12.75">
      <c r="A187" s="3">
        <v>9014</v>
      </c>
      <c r="B187" s="3" t="s">
        <v>472</v>
      </c>
      <c r="C187" s="3" t="s">
        <v>675</v>
      </c>
      <c r="D187" s="3" t="s">
        <v>244</v>
      </c>
      <c r="E187" s="3" t="s">
        <v>674</v>
      </c>
      <c r="F187" s="3" t="s">
        <v>618</v>
      </c>
      <c r="G187" s="3" t="s">
        <v>710</v>
      </c>
      <c r="H187" s="3" t="s">
        <v>257</v>
      </c>
      <c r="M187" s="3" t="s">
        <v>883</v>
      </c>
      <c r="O187" s="3" t="s">
        <v>2276</v>
      </c>
      <c r="AK187" s="30" t="s">
        <v>549</v>
      </c>
      <c r="AM187" s="3" t="s">
        <v>386</v>
      </c>
      <c r="AQ187" s="4">
        <v>23140</v>
      </c>
      <c r="AR187" s="5">
        <v>1963</v>
      </c>
      <c r="AS187" s="5" t="s">
        <v>551</v>
      </c>
      <c r="AT187" s="5">
        <v>9</v>
      </c>
      <c r="AV187" s="3" t="s">
        <v>641</v>
      </c>
    </row>
    <row r="188" spans="1:48" ht="12.75">
      <c r="A188" s="3">
        <v>9015</v>
      </c>
      <c r="B188" s="3" t="s">
        <v>472</v>
      </c>
      <c r="C188" s="3" t="s">
        <v>675</v>
      </c>
      <c r="D188" s="3" t="s">
        <v>244</v>
      </c>
      <c r="E188" s="3" t="s">
        <v>674</v>
      </c>
      <c r="F188" s="3" t="s">
        <v>618</v>
      </c>
      <c r="G188" s="3" t="s">
        <v>710</v>
      </c>
      <c r="H188" s="3" t="s">
        <v>257</v>
      </c>
      <c r="M188" s="3" t="s">
        <v>794</v>
      </c>
      <c r="O188" s="3" t="s">
        <v>974</v>
      </c>
      <c r="AK188" s="30" t="s">
        <v>549</v>
      </c>
      <c r="AM188" s="3" t="s">
        <v>386</v>
      </c>
      <c r="AQ188" s="4">
        <v>21670</v>
      </c>
      <c r="AR188" s="5">
        <v>1959</v>
      </c>
      <c r="AS188" s="5" t="s">
        <v>558</v>
      </c>
      <c r="AT188" s="5">
        <v>30</v>
      </c>
      <c r="AV188" s="3" t="s">
        <v>641</v>
      </c>
    </row>
    <row r="189" spans="1:48" ht="12.75">
      <c r="A189" s="3">
        <v>9016</v>
      </c>
      <c r="B189" s="3" t="s">
        <v>472</v>
      </c>
      <c r="C189" s="3" t="s">
        <v>675</v>
      </c>
      <c r="D189" s="3" t="s">
        <v>244</v>
      </c>
      <c r="E189" s="3" t="s">
        <v>674</v>
      </c>
      <c r="F189" s="3" t="s">
        <v>618</v>
      </c>
      <c r="G189" s="3" t="s">
        <v>710</v>
      </c>
      <c r="H189" s="3" t="s">
        <v>257</v>
      </c>
      <c r="M189" s="3" t="s">
        <v>2388</v>
      </c>
      <c r="N189" s="3" t="s">
        <v>228</v>
      </c>
      <c r="O189" s="3" t="s">
        <v>2226</v>
      </c>
      <c r="AK189" s="30" t="s">
        <v>549</v>
      </c>
      <c r="AM189" s="3" t="s">
        <v>386</v>
      </c>
      <c r="AQ189" s="4">
        <v>20597</v>
      </c>
      <c r="AR189" s="5">
        <v>1956</v>
      </c>
      <c r="AS189" s="5" t="s">
        <v>551</v>
      </c>
      <c r="AT189" s="5">
        <v>22</v>
      </c>
      <c r="AV189" s="3" t="s">
        <v>641</v>
      </c>
    </row>
    <row r="190" spans="1:48" ht="12.75">
      <c r="A190" s="3">
        <v>9017</v>
      </c>
      <c r="B190" s="3" t="s">
        <v>472</v>
      </c>
      <c r="C190" s="3" t="s">
        <v>675</v>
      </c>
      <c r="D190" s="3" t="s">
        <v>244</v>
      </c>
      <c r="E190" s="3" t="s">
        <v>674</v>
      </c>
      <c r="F190" s="3" t="s">
        <v>618</v>
      </c>
      <c r="G190" s="3" t="s">
        <v>710</v>
      </c>
      <c r="H190" s="3" t="s">
        <v>257</v>
      </c>
      <c r="M190" s="3" t="s">
        <v>2388</v>
      </c>
      <c r="N190" s="3" t="s">
        <v>228</v>
      </c>
      <c r="O190" s="3" t="s">
        <v>2226</v>
      </c>
      <c r="AK190" s="30" t="s">
        <v>549</v>
      </c>
      <c r="AM190" s="3" t="s">
        <v>386</v>
      </c>
      <c r="AQ190" s="4">
        <v>20597</v>
      </c>
      <c r="AR190" s="5">
        <v>1956</v>
      </c>
      <c r="AS190" s="5" t="s">
        <v>551</v>
      </c>
      <c r="AT190" s="5">
        <v>22</v>
      </c>
      <c r="AV190" s="3" t="s">
        <v>641</v>
      </c>
    </row>
    <row r="191" spans="1:48" ht="12.75">
      <c r="A191" s="3">
        <v>9018</v>
      </c>
      <c r="B191" s="3" t="s">
        <v>472</v>
      </c>
      <c r="C191" s="3" t="s">
        <v>675</v>
      </c>
      <c r="D191" s="3" t="s">
        <v>244</v>
      </c>
      <c r="E191" s="3" t="s">
        <v>674</v>
      </c>
      <c r="F191" s="3" t="s">
        <v>618</v>
      </c>
      <c r="G191" s="3" t="s">
        <v>710</v>
      </c>
      <c r="H191" s="3" t="s">
        <v>257</v>
      </c>
      <c r="M191" s="3" t="s">
        <v>864</v>
      </c>
      <c r="O191" s="3" t="s">
        <v>925</v>
      </c>
      <c r="AK191" s="30" t="s">
        <v>549</v>
      </c>
      <c r="AM191" s="3" t="s">
        <v>386</v>
      </c>
      <c r="AR191" s="5">
        <v>1966</v>
      </c>
      <c r="AS191" s="5" t="s">
        <v>552</v>
      </c>
      <c r="AV191" s="3" t="s">
        <v>641</v>
      </c>
    </row>
    <row r="192" spans="1:48" ht="12.75">
      <c r="A192" s="3">
        <v>9019</v>
      </c>
      <c r="B192" s="3" t="s">
        <v>472</v>
      </c>
      <c r="C192" s="3" t="s">
        <v>675</v>
      </c>
      <c r="D192" s="3" t="s">
        <v>244</v>
      </c>
      <c r="E192" s="3" t="s">
        <v>674</v>
      </c>
      <c r="F192" s="3" t="s">
        <v>618</v>
      </c>
      <c r="G192" s="3" t="s">
        <v>710</v>
      </c>
      <c r="H192" s="3" t="s">
        <v>257</v>
      </c>
      <c r="M192" s="3" t="s">
        <v>864</v>
      </c>
      <c r="O192" s="3" t="s">
        <v>925</v>
      </c>
      <c r="AK192" s="30" t="s">
        <v>549</v>
      </c>
      <c r="AM192" s="3" t="s">
        <v>386</v>
      </c>
      <c r="AR192" s="5">
        <v>1966</v>
      </c>
      <c r="AS192" s="5" t="s">
        <v>552</v>
      </c>
      <c r="AV192" s="3" t="s">
        <v>641</v>
      </c>
    </row>
    <row r="193" spans="1:48" ht="12.75">
      <c r="A193" s="3">
        <v>9020</v>
      </c>
      <c r="B193" s="3" t="s">
        <v>472</v>
      </c>
      <c r="C193" s="3" t="s">
        <v>675</v>
      </c>
      <c r="D193" s="3" t="s">
        <v>244</v>
      </c>
      <c r="E193" s="3" t="s">
        <v>674</v>
      </c>
      <c r="F193" s="3" t="s">
        <v>618</v>
      </c>
      <c r="G193" s="3" t="s">
        <v>710</v>
      </c>
      <c r="H193" s="3" t="s">
        <v>257</v>
      </c>
      <c r="M193" s="3" t="s">
        <v>864</v>
      </c>
      <c r="O193" s="3" t="s">
        <v>925</v>
      </c>
      <c r="AK193" s="30" t="s">
        <v>549</v>
      </c>
      <c r="AM193" s="3" t="s">
        <v>386</v>
      </c>
      <c r="AR193" s="5">
        <v>1966</v>
      </c>
      <c r="AS193" s="5" t="s">
        <v>552</v>
      </c>
      <c r="AV193" s="3" t="s">
        <v>641</v>
      </c>
    </row>
    <row r="194" spans="1:48" ht="12.75">
      <c r="A194" s="3">
        <v>9021</v>
      </c>
      <c r="B194" s="3" t="s">
        <v>472</v>
      </c>
      <c r="C194" s="3" t="s">
        <v>675</v>
      </c>
      <c r="D194" s="3" t="s">
        <v>244</v>
      </c>
      <c r="E194" s="3" t="s">
        <v>674</v>
      </c>
      <c r="F194" s="3" t="s">
        <v>618</v>
      </c>
      <c r="G194" s="3" t="s">
        <v>710</v>
      </c>
      <c r="H194" s="3" t="s">
        <v>257</v>
      </c>
      <c r="O194" s="3" t="s">
        <v>522</v>
      </c>
      <c r="AK194" s="3" t="s">
        <v>549</v>
      </c>
      <c r="AM194" s="3" t="s">
        <v>386</v>
      </c>
      <c r="AQ194" s="4">
        <v>23150</v>
      </c>
      <c r="AR194" s="5">
        <v>1963</v>
      </c>
      <c r="AS194" s="5" t="s">
        <v>551</v>
      </c>
      <c r="AT194" s="5">
        <v>19</v>
      </c>
      <c r="AV194" s="3" t="s">
        <v>641</v>
      </c>
    </row>
    <row r="195" spans="1:48" ht="12.75">
      <c r="A195" s="3">
        <v>9022</v>
      </c>
      <c r="B195" s="3" t="s">
        <v>472</v>
      </c>
      <c r="C195" s="3" t="s">
        <v>675</v>
      </c>
      <c r="D195" s="3" t="s">
        <v>244</v>
      </c>
      <c r="E195" s="3" t="s">
        <v>674</v>
      </c>
      <c r="F195" s="3" t="s">
        <v>618</v>
      </c>
      <c r="G195" s="3" t="s">
        <v>710</v>
      </c>
      <c r="H195" s="3" t="s">
        <v>257</v>
      </c>
      <c r="M195" s="3" t="s">
        <v>771</v>
      </c>
      <c r="O195" s="3" t="s">
        <v>1017</v>
      </c>
      <c r="AK195" s="3" t="s">
        <v>549</v>
      </c>
      <c r="AM195" s="3" t="s">
        <v>386</v>
      </c>
      <c r="AN195" s="3" t="s">
        <v>196</v>
      </c>
      <c r="AQ195" s="4">
        <v>26797</v>
      </c>
      <c r="AR195" s="5">
        <v>1973</v>
      </c>
      <c r="AS195" s="5" t="s">
        <v>551</v>
      </c>
      <c r="AT195" s="5">
        <v>13</v>
      </c>
      <c r="AV195" s="3" t="s">
        <v>641</v>
      </c>
    </row>
    <row r="196" spans="1:48" ht="12.75">
      <c r="A196" s="3">
        <v>9023</v>
      </c>
      <c r="B196" s="3" t="s">
        <v>472</v>
      </c>
      <c r="C196" s="3" t="s">
        <v>675</v>
      </c>
      <c r="D196" s="3" t="s">
        <v>244</v>
      </c>
      <c r="E196" s="3" t="s">
        <v>674</v>
      </c>
      <c r="F196" s="3" t="s">
        <v>618</v>
      </c>
      <c r="G196" s="3" t="s">
        <v>710</v>
      </c>
      <c r="H196" s="3" t="s">
        <v>257</v>
      </c>
      <c r="M196" s="3" t="s">
        <v>771</v>
      </c>
      <c r="O196" s="3" t="s">
        <v>1017</v>
      </c>
      <c r="AK196" s="3" t="s">
        <v>549</v>
      </c>
      <c r="AM196" s="3" t="s">
        <v>386</v>
      </c>
      <c r="AN196" s="3" t="s">
        <v>196</v>
      </c>
      <c r="AQ196" s="4">
        <v>26799</v>
      </c>
      <c r="AR196" s="5">
        <v>1973</v>
      </c>
      <c r="AS196" s="5" t="s">
        <v>551</v>
      </c>
      <c r="AT196" s="5">
        <v>15</v>
      </c>
      <c r="AV196" s="3" t="s">
        <v>641</v>
      </c>
    </row>
    <row r="197" spans="1:48" ht="12.75">
      <c r="A197" s="3">
        <v>9024</v>
      </c>
      <c r="B197" s="3" t="s">
        <v>472</v>
      </c>
      <c r="C197" s="3" t="s">
        <v>675</v>
      </c>
      <c r="D197" s="3" t="s">
        <v>244</v>
      </c>
      <c r="E197" s="3" t="s">
        <v>674</v>
      </c>
      <c r="F197" s="3" t="s">
        <v>618</v>
      </c>
      <c r="G197" s="3" t="s">
        <v>710</v>
      </c>
      <c r="H197" s="3" t="s">
        <v>257</v>
      </c>
      <c r="M197" s="3" t="s">
        <v>671</v>
      </c>
      <c r="O197" s="3" t="s">
        <v>979</v>
      </c>
      <c r="AK197" s="3" t="s">
        <v>549</v>
      </c>
      <c r="AM197" s="3" t="s">
        <v>386</v>
      </c>
      <c r="AQ197" s="4">
        <v>23868</v>
      </c>
      <c r="AR197" s="5">
        <v>1965</v>
      </c>
      <c r="AS197" s="5" t="s">
        <v>551</v>
      </c>
      <c r="AT197" s="5">
        <v>6</v>
      </c>
      <c r="AV197" s="3" t="s">
        <v>641</v>
      </c>
    </row>
    <row r="198" spans="1:48" ht="12.75">
      <c r="A198" s="3">
        <v>9025</v>
      </c>
      <c r="B198" s="3" t="s">
        <v>472</v>
      </c>
      <c r="C198" s="3" t="s">
        <v>675</v>
      </c>
      <c r="D198" s="3" t="s">
        <v>244</v>
      </c>
      <c r="E198" s="3" t="s">
        <v>674</v>
      </c>
      <c r="F198" s="3" t="s">
        <v>618</v>
      </c>
      <c r="G198" s="3" t="s">
        <v>710</v>
      </c>
      <c r="H198" s="3" t="s">
        <v>257</v>
      </c>
      <c r="M198" s="3" t="s">
        <v>771</v>
      </c>
      <c r="O198" s="3" t="s">
        <v>1017</v>
      </c>
      <c r="AK198" s="3" t="s">
        <v>549</v>
      </c>
      <c r="AL198" s="3" t="s">
        <v>370</v>
      </c>
      <c r="AM198" s="3" t="s">
        <v>50</v>
      </c>
      <c r="AQ198" s="4">
        <v>26775</v>
      </c>
      <c r="AR198" s="5">
        <v>1973</v>
      </c>
      <c r="AS198" s="5" t="s">
        <v>558</v>
      </c>
      <c r="AT198" s="5">
        <v>21</v>
      </c>
      <c r="AV198" s="3" t="s">
        <v>641</v>
      </c>
    </row>
    <row r="199" spans="1:48" ht="12.75">
      <c r="A199" s="3">
        <v>9026</v>
      </c>
      <c r="B199" s="3" t="s">
        <v>472</v>
      </c>
      <c r="C199" s="3" t="s">
        <v>675</v>
      </c>
      <c r="D199" s="3" t="s">
        <v>244</v>
      </c>
      <c r="E199" s="3" t="s">
        <v>674</v>
      </c>
      <c r="F199" s="3" t="s">
        <v>618</v>
      </c>
      <c r="G199" s="3" t="s">
        <v>710</v>
      </c>
      <c r="H199" s="3" t="s">
        <v>257</v>
      </c>
      <c r="M199" s="3" t="s">
        <v>971</v>
      </c>
      <c r="O199" s="3" t="s">
        <v>972</v>
      </c>
      <c r="AK199" s="3" t="s">
        <v>549</v>
      </c>
      <c r="AL199" s="3" t="s">
        <v>2389</v>
      </c>
      <c r="AM199" s="3" t="s">
        <v>423</v>
      </c>
      <c r="AQ199" s="4">
        <v>26520</v>
      </c>
      <c r="AR199" s="5">
        <v>1972</v>
      </c>
      <c r="AS199" s="5" t="s">
        <v>559</v>
      </c>
      <c r="AT199" s="5">
        <v>9</v>
      </c>
      <c r="AV199" s="3" t="s">
        <v>641</v>
      </c>
    </row>
    <row r="200" spans="1:48" ht="12.75">
      <c r="A200" s="3">
        <v>9027</v>
      </c>
      <c r="B200" s="3" t="s">
        <v>472</v>
      </c>
      <c r="C200" s="3" t="s">
        <v>675</v>
      </c>
      <c r="D200" s="3" t="s">
        <v>244</v>
      </c>
      <c r="E200" s="3" t="s">
        <v>674</v>
      </c>
      <c r="F200" s="3" t="s">
        <v>618</v>
      </c>
      <c r="G200" s="3" t="s">
        <v>710</v>
      </c>
      <c r="H200" s="3" t="s">
        <v>257</v>
      </c>
      <c r="M200" s="3" t="s">
        <v>771</v>
      </c>
      <c r="N200" s="3" t="s">
        <v>738</v>
      </c>
      <c r="O200" s="3" t="s">
        <v>2390</v>
      </c>
      <c r="AK200" s="3" t="s">
        <v>549</v>
      </c>
      <c r="AL200" s="3" t="s">
        <v>368</v>
      </c>
      <c r="AM200" s="3" t="s">
        <v>11</v>
      </c>
      <c r="AQ200" s="4">
        <v>21317</v>
      </c>
      <c r="AR200" s="5">
        <v>1958</v>
      </c>
      <c r="AS200" s="5" t="s">
        <v>551</v>
      </c>
      <c r="AT200" s="5">
        <v>12</v>
      </c>
      <c r="AV200" s="3" t="s">
        <v>641</v>
      </c>
    </row>
    <row r="201" spans="1:48" ht="12.75">
      <c r="A201" s="3">
        <v>9028</v>
      </c>
      <c r="B201" s="3" t="s">
        <v>472</v>
      </c>
      <c r="C201" s="3" t="s">
        <v>675</v>
      </c>
      <c r="D201" s="3" t="s">
        <v>244</v>
      </c>
      <c r="E201" s="3" t="s">
        <v>674</v>
      </c>
      <c r="F201" s="3" t="s">
        <v>618</v>
      </c>
      <c r="G201" s="3" t="s">
        <v>710</v>
      </c>
      <c r="H201" s="3" t="s">
        <v>257</v>
      </c>
      <c r="M201" s="3" t="s">
        <v>883</v>
      </c>
      <c r="O201" s="3" t="s">
        <v>2276</v>
      </c>
      <c r="AK201" s="3" t="s">
        <v>549</v>
      </c>
      <c r="AM201" s="3" t="s">
        <v>386</v>
      </c>
      <c r="AQ201" s="4">
        <v>23140</v>
      </c>
      <c r="AR201" s="5">
        <v>1963</v>
      </c>
      <c r="AS201" s="5" t="s">
        <v>551</v>
      </c>
      <c r="AT201" s="5">
        <v>9</v>
      </c>
      <c r="AV201" s="3" t="s">
        <v>641</v>
      </c>
    </row>
    <row r="202" spans="1:48" ht="12.75">
      <c r="A202" s="3">
        <v>9029</v>
      </c>
      <c r="B202" s="3" t="s">
        <v>472</v>
      </c>
      <c r="C202" s="3" t="s">
        <v>675</v>
      </c>
      <c r="D202" s="3" t="s">
        <v>244</v>
      </c>
      <c r="E202" s="3" t="s">
        <v>674</v>
      </c>
      <c r="F202" s="3" t="s">
        <v>618</v>
      </c>
      <c r="G202" s="3" t="s">
        <v>710</v>
      </c>
      <c r="H202" s="3" t="s">
        <v>257</v>
      </c>
      <c r="M202" s="3" t="s">
        <v>883</v>
      </c>
      <c r="O202" s="3" t="s">
        <v>2276</v>
      </c>
      <c r="AK202" s="3" t="s">
        <v>549</v>
      </c>
      <c r="AM202" s="3" t="s">
        <v>386</v>
      </c>
      <c r="AQ202" s="4">
        <v>23140</v>
      </c>
      <c r="AR202" s="5">
        <v>1963</v>
      </c>
      <c r="AS202" s="5" t="s">
        <v>551</v>
      </c>
      <c r="AT202" s="5">
        <v>9</v>
      </c>
      <c r="AV202" s="3" t="s">
        <v>641</v>
      </c>
    </row>
    <row r="203" spans="1:48" ht="12.75">
      <c r="A203" s="3">
        <v>9030</v>
      </c>
      <c r="B203" s="3" t="s">
        <v>472</v>
      </c>
      <c r="C203" s="3" t="s">
        <v>675</v>
      </c>
      <c r="D203" s="3" t="s">
        <v>244</v>
      </c>
      <c r="E203" s="3" t="s">
        <v>674</v>
      </c>
      <c r="F203" s="3" t="s">
        <v>618</v>
      </c>
      <c r="G203" s="3" t="s">
        <v>710</v>
      </c>
      <c r="H203" s="3" t="s">
        <v>257</v>
      </c>
      <c r="M203" s="3" t="s">
        <v>883</v>
      </c>
      <c r="O203" s="3" t="s">
        <v>2276</v>
      </c>
      <c r="AK203" s="3" t="s">
        <v>549</v>
      </c>
      <c r="AM203" s="3" t="s">
        <v>386</v>
      </c>
      <c r="AQ203" s="4">
        <v>23140</v>
      </c>
      <c r="AR203" s="5">
        <v>1963</v>
      </c>
      <c r="AS203" s="5" t="s">
        <v>551</v>
      </c>
      <c r="AT203" s="5">
        <v>9</v>
      </c>
      <c r="AV203" s="3" t="s">
        <v>641</v>
      </c>
    </row>
    <row r="204" spans="1:49" ht="12.75">
      <c r="A204" s="3">
        <v>9032</v>
      </c>
      <c r="B204" s="3" t="s">
        <v>472</v>
      </c>
      <c r="C204" s="3" t="s">
        <v>675</v>
      </c>
      <c r="D204" s="3" t="s">
        <v>244</v>
      </c>
      <c r="E204" s="3" t="s">
        <v>674</v>
      </c>
      <c r="F204" s="3" t="s">
        <v>618</v>
      </c>
      <c r="G204" s="3" t="s">
        <v>710</v>
      </c>
      <c r="H204" s="3" t="s">
        <v>257</v>
      </c>
      <c r="AK204" s="3" t="s">
        <v>549</v>
      </c>
      <c r="AL204" s="3" t="s">
        <v>368</v>
      </c>
      <c r="AM204" s="3" t="s">
        <v>2392</v>
      </c>
      <c r="AN204" s="3" t="s">
        <v>2393</v>
      </c>
      <c r="AV204" s="3" t="s">
        <v>641</v>
      </c>
      <c r="AW204" s="3" t="s">
        <v>2394</v>
      </c>
    </row>
    <row r="205" spans="1:48" ht="12.75">
      <c r="A205" s="3">
        <v>9042</v>
      </c>
      <c r="B205" s="3" t="s">
        <v>472</v>
      </c>
      <c r="C205" s="3" t="s">
        <v>675</v>
      </c>
      <c r="D205" s="3" t="s">
        <v>244</v>
      </c>
      <c r="E205" s="3" t="s">
        <v>674</v>
      </c>
      <c r="F205" s="3" t="s">
        <v>618</v>
      </c>
      <c r="G205" s="3" t="s">
        <v>710</v>
      </c>
      <c r="H205" s="3" t="s">
        <v>257</v>
      </c>
      <c r="M205" s="3" t="s">
        <v>872</v>
      </c>
      <c r="N205" s="3" t="s">
        <v>228</v>
      </c>
      <c r="O205" s="3" t="s">
        <v>873</v>
      </c>
      <c r="AK205" s="3" t="s">
        <v>549</v>
      </c>
      <c r="AL205" s="3" t="s">
        <v>510</v>
      </c>
      <c r="AN205" s="3" t="s">
        <v>1456</v>
      </c>
      <c r="AQ205" s="4">
        <v>29099</v>
      </c>
      <c r="AR205" s="5">
        <v>1979</v>
      </c>
      <c r="AS205" s="5" t="s">
        <v>554</v>
      </c>
      <c r="AT205" s="5">
        <v>1</v>
      </c>
      <c r="AV205" s="3" t="s">
        <v>641</v>
      </c>
    </row>
    <row r="206" spans="1:49" ht="12.75">
      <c r="A206" s="3">
        <v>9044</v>
      </c>
      <c r="B206" s="3" t="s">
        <v>472</v>
      </c>
      <c r="C206" s="3" t="s">
        <v>675</v>
      </c>
      <c r="D206" s="3" t="s">
        <v>244</v>
      </c>
      <c r="E206" s="3" t="s">
        <v>674</v>
      </c>
      <c r="F206" s="3" t="s">
        <v>618</v>
      </c>
      <c r="G206" s="3" t="s">
        <v>710</v>
      </c>
      <c r="H206" s="3" t="s">
        <v>257</v>
      </c>
      <c r="M206" s="3" t="s">
        <v>872</v>
      </c>
      <c r="N206" s="3" t="s">
        <v>228</v>
      </c>
      <c r="O206" s="3" t="s">
        <v>873</v>
      </c>
      <c r="Q206" s="3" t="s">
        <v>926</v>
      </c>
      <c r="R206" s="3" t="s">
        <v>927</v>
      </c>
      <c r="S206" s="3" t="s">
        <v>928</v>
      </c>
      <c r="AK206" s="3" t="s">
        <v>549</v>
      </c>
      <c r="AL206" s="3" t="s">
        <v>366</v>
      </c>
      <c r="AN206" s="3" t="s">
        <v>2414</v>
      </c>
      <c r="AQ206" s="4">
        <v>27168</v>
      </c>
      <c r="AR206" s="5">
        <v>1974</v>
      </c>
      <c r="AS206" s="5" t="s">
        <v>551</v>
      </c>
      <c r="AT206" s="5">
        <v>19</v>
      </c>
      <c r="AV206" s="3" t="s">
        <v>641</v>
      </c>
      <c r="AW206" s="3" t="s">
        <v>2415</v>
      </c>
    </row>
    <row r="207" spans="1:49" ht="12.75">
      <c r="A207" s="3">
        <v>9045</v>
      </c>
      <c r="B207" s="3" t="s">
        <v>472</v>
      </c>
      <c r="C207" s="3" t="s">
        <v>675</v>
      </c>
      <c r="D207" s="3" t="s">
        <v>244</v>
      </c>
      <c r="E207" s="3" t="s">
        <v>674</v>
      </c>
      <c r="F207" s="3" t="s">
        <v>618</v>
      </c>
      <c r="G207" s="3" t="s">
        <v>710</v>
      </c>
      <c r="H207" s="3" t="s">
        <v>257</v>
      </c>
      <c r="M207" s="3" t="s">
        <v>872</v>
      </c>
      <c r="N207" s="3" t="s">
        <v>228</v>
      </c>
      <c r="O207" s="3" t="s">
        <v>873</v>
      </c>
      <c r="Q207" s="3" t="s">
        <v>926</v>
      </c>
      <c r="R207" s="3" t="s">
        <v>927</v>
      </c>
      <c r="S207" s="3" t="s">
        <v>928</v>
      </c>
      <c r="AK207" s="3" t="s">
        <v>549</v>
      </c>
      <c r="AL207" s="3" t="s">
        <v>366</v>
      </c>
      <c r="AN207" s="3" t="s">
        <v>2414</v>
      </c>
      <c r="AQ207" s="4">
        <v>27168</v>
      </c>
      <c r="AR207" s="5">
        <v>1974</v>
      </c>
      <c r="AS207" s="5" t="s">
        <v>551</v>
      </c>
      <c r="AT207" s="5">
        <v>19</v>
      </c>
      <c r="AV207" s="3" t="s">
        <v>641</v>
      </c>
      <c r="AW207" s="3" t="s">
        <v>2415</v>
      </c>
    </row>
    <row r="208" spans="1:48" ht="12.75">
      <c r="A208" s="3">
        <v>9046</v>
      </c>
      <c r="B208" s="3" t="s">
        <v>472</v>
      </c>
      <c r="C208" s="3" t="s">
        <v>675</v>
      </c>
      <c r="D208" s="3" t="s">
        <v>244</v>
      </c>
      <c r="E208" s="3" t="s">
        <v>674</v>
      </c>
      <c r="F208" s="3" t="s">
        <v>618</v>
      </c>
      <c r="G208" s="3" t="s">
        <v>710</v>
      </c>
      <c r="H208" s="3" t="s">
        <v>257</v>
      </c>
      <c r="M208" s="3" t="s">
        <v>872</v>
      </c>
      <c r="N208" s="3" t="s">
        <v>228</v>
      </c>
      <c r="O208" s="3" t="s">
        <v>873</v>
      </c>
      <c r="AK208" s="3" t="s">
        <v>549</v>
      </c>
      <c r="AM208" s="3" t="s">
        <v>518</v>
      </c>
      <c r="AN208" s="3" t="s">
        <v>2416</v>
      </c>
      <c r="AR208" s="5">
        <v>1973</v>
      </c>
      <c r="AS208" s="5" t="s">
        <v>550</v>
      </c>
      <c r="AT208" s="41" t="s">
        <v>2338</v>
      </c>
      <c r="AV208" s="3" t="s">
        <v>641</v>
      </c>
    </row>
    <row r="209" spans="1:48" ht="12.75">
      <c r="A209" s="3">
        <v>9047</v>
      </c>
      <c r="B209" s="3" t="s">
        <v>472</v>
      </c>
      <c r="C209" s="3" t="s">
        <v>675</v>
      </c>
      <c r="D209" s="3" t="s">
        <v>244</v>
      </c>
      <c r="E209" s="3" t="s">
        <v>674</v>
      </c>
      <c r="F209" s="3" t="s">
        <v>618</v>
      </c>
      <c r="G209" s="3" t="s">
        <v>710</v>
      </c>
      <c r="H209" s="3" t="s">
        <v>257</v>
      </c>
      <c r="M209" s="3" t="s">
        <v>872</v>
      </c>
      <c r="N209" s="3" t="s">
        <v>228</v>
      </c>
      <c r="O209" s="3" t="s">
        <v>873</v>
      </c>
      <c r="AK209" s="3" t="s">
        <v>549</v>
      </c>
      <c r="AL209" s="3" t="s">
        <v>236</v>
      </c>
      <c r="AN209" s="3" t="s">
        <v>2417</v>
      </c>
      <c r="AQ209" s="4">
        <v>28640</v>
      </c>
      <c r="AR209" s="5">
        <v>1978</v>
      </c>
      <c r="AS209" s="5" t="s">
        <v>551</v>
      </c>
      <c r="AT209" s="5">
        <v>30</v>
      </c>
      <c r="AV209" s="3" t="s">
        <v>641</v>
      </c>
    </row>
    <row r="210" spans="1:48" ht="12.75">
      <c r="A210" s="3">
        <v>9048</v>
      </c>
      <c r="B210" s="3" t="s">
        <v>472</v>
      </c>
      <c r="C210" s="3" t="s">
        <v>675</v>
      </c>
      <c r="D210" s="3" t="s">
        <v>244</v>
      </c>
      <c r="E210" s="3" t="s">
        <v>674</v>
      </c>
      <c r="F210" s="3" t="s">
        <v>618</v>
      </c>
      <c r="G210" s="3" t="s">
        <v>710</v>
      </c>
      <c r="H210" s="3" t="s">
        <v>257</v>
      </c>
      <c r="M210" s="3" t="s">
        <v>671</v>
      </c>
      <c r="O210" s="3" t="s">
        <v>979</v>
      </c>
      <c r="AK210" s="3" t="s">
        <v>549</v>
      </c>
      <c r="AM210" s="3" t="s">
        <v>386</v>
      </c>
      <c r="AQ210" s="4">
        <v>23868</v>
      </c>
      <c r="AR210" s="5">
        <v>1965</v>
      </c>
      <c r="AS210" s="5" t="s">
        <v>551</v>
      </c>
      <c r="AT210" s="5">
        <v>6</v>
      </c>
      <c r="AV210" s="3" t="s">
        <v>641</v>
      </c>
    </row>
    <row r="211" spans="1:48" ht="12.75">
      <c r="A211" s="3">
        <v>9049</v>
      </c>
      <c r="B211" s="3" t="s">
        <v>472</v>
      </c>
      <c r="C211" s="3" t="s">
        <v>675</v>
      </c>
      <c r="D211" s="3" t="s">
        <v>244</v>
      </c>
      <c r="E211" s="3" t="s">
        <v>674</v>
      </c>
      <c r="F211" s="3" t="s">
        <v>618</v>
      </c>
      <c r="G211" s="3" t="s">
        <v>710</v>
      </c>
      <c r="H211" s="3" t="s">
        <v>257</v>
      </c>
      <c r="M211" s="3" t="s">
        <v>872</v>
      </c>
      <c r="N211" s="3" t="s">
        <v>228</v>
      </c>
      <c r="O211" s="3" t="s">
        <v>873</v>
      </c>
      <c r="Q211" s="3" t="s">
        <v>926</v>
      </c>
      <c r="R211" s="3" t="s">
        <v>927</v>
      </c>
      <c r="S211" s="3" t="s">
        <v>928</v>
      </c>
      <c r="AK211" s="3" t="s">
        <v>549</v>
      </c>
      <c r="AL211" s="3" t="s">
        <v>367</v>
      </c>
      <c r="AN211" s="3" t="s">
        <v>2418</v>
      </c>
      <c r="AQ211" s="4">
        <v>26454</v>
      </c>
      <c r="AR211" s="5">
        <v>1972</v>
      </c>
      <c r="AS211" s="5" t="s">
        <v>550</v>
      </c>
      <c r="AT211" s="5">
        <v>4</v>
      </c>
      <c r="AV211" s="3" t="s">
        <v>641</v>
      </c>
    </row>
    <row r="212" spans="1:48" ht="12.75">
      <c r="A212" s="3">
        <v>9050</v>
      </c>
      <c r="B212" s="3" t="s">
        <v>472</v>
      </c>
      <c r="C212" s="3" t="s">
        <v>675</v>
      </c>
      <c r="D212" s="3" t="s">
        <v>244</v>
      </c>
      <c r="E212" s="3" t="s">
        <v>674</v>
      </c>
      <c r="F212" s="3" t="s">
        <v>618</v>
      </c>
      <c r="G212" s="3" t="s">
        <v>710</v>
      </c>
      <c r="H212" s="3" t="s">
        <v>257</v>
      </c>
      <c r="M212" s="3" t="s">
        <v>735</v>
      </c>
      <c r="O212" s="3" t="s">
        <v>2129</v>
      </c>
      <c r="AK212" s="3" t="s">
        <v>549</v>
      </c>
      <c r="AM212" s="3" t="s">
        <v>386</v>
      </c>
      <c r="AN212" s="3" t="s">
        <v>196</v>
      </c>
      <c r="AQ212" s="4">
        <v>26797</v>
      </c>
      <c r="AR212" s="5">
        <v>1973</v>
      </c>
      <c r="AS212" s="5" t="s">
        <v>551</v>
      </c>
      <c r="AT212" s="5">
        <v>13</v>
      </c>
      <c r="AV212" s="3" t="s">
        <v>641</v>
      </c>
    </row>
    <row r="213" spans="1:48" ht="12.75">
      <c r="A213" s="3">
        <v>9051</v>
      </c>
      <c r="B213" s="3" t="s">
        <v>472</v>
      </c>
      <c r="C213" s="3" t="s">
        <v>675</v>
      </c>
      <c r="D213" s="3" t="s">
        <v>244</v>
      </c>
      <c r="E213" s="3" t="s">
        <v>674</v>
      </c>
      <c r="F213" s="3" t="s">
        <v>618</v>
      </c>
      <c r="G213" s="3" t="s">
        <v>710</v>
      </c>
      <c r="H213" s="3" t="s">
        <v>257</v>
      </c>
      <c r="M213" s="3" t="s">
        <v>794</v>
      </c>
      <c r="N213" s="3" t="s">
        <v>741</v>
      </c>
      <c r="O213" s="3" t="s">
        <v>1015</v>
      </c>
      <c r="AK213" s="3" t="s">
        <v>549</v>
      </c>
      <c r="AL213" s="3" t="s">
        <v>384</v>
      </c>
      <c r="AN213" s="3" t="s">
        <v>2419</v>
      </c>
      <c r="AQ213" s="4">
        <v>24983</v>
      </c>
      <c r="AR213" s="5">
        <v>1968</v>
      </c>
      <c r="AS213" s="5" t="s">
        <v>551</v>
      </c>
      <c r="AT213" s="5">
        <v>25</v>
      </c>
      <c r="AV213" s="3" t="s">
        <v>641</v>
      </c>
    </row>
    <row r="214" spans="1:48" ht="12.75">
      <c r="A214" s="3">
        <v>9053</v>
      </c>
      <c r="B214" s="3" t="s">
        <v>472</v>
      </c>
      <c r="C214" s="3" t="s">
        <v>675</v>
      </c>
      <c r="D214" s="3" t="s">
        <v>244</v>
      </c>
      <c r="E214" s="3" t="s">
        <v>674</v>
      </c>
      <c r="F214" s="3" t="s">
        <v>618</v>
      </c>
      <c r="G214" s="3" t="s">
        <v>710</v>
      </c>
      <c r="H214" s="3" t="s">
        <v>257</v>
      </c>
      <c r="M214" s="3" t="s">
        <v>741</v>
      </c>
      <c r="O214" s="3" t="s">
        <v>1164</v>
      </c>
      <c r="AK214" s="3" t="s">
        <v>549</v>
      </c>
      <c r="AM214" s="3" t="s">
        <v>362</v>
      </c>
      <c r="AQ214" s="4">
        <v>22056</v>
      </c>
      <c r="AR214" s="5">
        <v>1960</v>
      </c>
      <c r="AS214" s="5" t="s">
        <v>551</v>
      </c>
      <c r="AT214" s="5">
        <v>20</v>
      </c>
      <c r="AV214" s="3" t="s">
        <v>641</v>
      </c>
    </row>
    <row r="215" spans="1:48" ht="12.75">
      <c r="A215" s="3">
        <v>9054</v>
      </c>
      <c r="B215" s="3" t="s">
        <v>472</v>
      </c>
      <c r="C215" s="3" t="s">
        <v>675</v>
      </c>
      <c r="D215" s="3" t="s">
        <v>244</v>
      </c>
      <c r="E215" s="3" t="s">
        <v>674</v>
      </c>
      <c r="F215" s="3" t="s">
        <v>618</v>
      </c>
      <c r="G215" s="3" t="s">
        <v>710</v>
      </c>
      <c r="H215" s="3" t="s">
        <v>257</v>
      </c>
      <c r="M215" s="3" t="s">
        <v>736</v>
      </c>
      <c r="O215" s="3" t="s">
        <v>990</v>
      </c>
      <c r="AK215" s="3" t="s">
        <v>549</v>
      </c>
      <c r="AL215" s="3" t="s">
        <v>194</v>
      </c>
      <c r="AM215" s="3" t="s">
        <v>467</v>
      </c>
      <c r="AQ215" s="4">
        <v>22050</v>
      </c>
      <c r="AR215" s="5">
        <v>1960</v>
      </c>
      <c r="AS215" s="5" t="s">
        <v>551</v>
      </c>
      <c r="AT215" s="5">
        <v>14</v>
      </c>
      <c r="AV215" s="3" t="s">
        <v>641</v>
      </c>
    </row>
    <row r="216" spans="1:48" ht="12.75">
      <c r="A216" s="3">
        <v>9055</v>
      </c>
      <c r="B216" s="3" t="s">
        <v>472</v>
      </c>
      <c r="C216" s="3" t="s">
        <v>675</v>
      </c>
      <c r="D216" s="3" t="s">
        <v>244</v>
      </c>
      <c r="E216" s="3" t="s">
        <v>674</v>
      </c>
      <c r="F216" s="3" t="s">
        <v>618</v>
      </c>
      <c r="G216" s="3" t="s">
        <v>710</v>
      </c>
      <c r="H216" s="3" t="s">
        <v>257</v>
      </c>
      <c r="M216" s="3" t="s">
        <v>736</v>
      </c>
      <c r="O216" s="3" t="s">
        <v>990</v>
      </c>
      <c r="AK216" s="3" t="s">
        <v>549</v>
      </c>
      <c r="AL216" s="3" t="s">
        <v>194</v>
      </c>
      <c r="AM216" s="3" t="s">
        <v>467</v>
      </c>
      <c r="AQ216" s="4">
        <v>22064</v>
      </c>
      <c r="AR216" s="5">
        <v>1960</v>
      </c>
      <c r="AS216" s="5" t="s">
        <v>551</v>
      </c>
      <c r="AT216" s="5">
        <v>28</v>
      </c>
      <c r="AV216" s="3" t="s">
        <v>641</v>
      </c>
    </row>
    <row r="217" spans="1:48" ht="12.75">
      <c r="A217" s="3">
        <v>9056</v>
      </c>
      <c r="B217" s="3" t="s">
        <v>472</v>
      </c>
      <c r="C217" s="3" t="s">
        <v>675</v>
      </c>
      <c r="D217" s="3" t="s">
        <v>244</v>
      </c>
      <c r="E217" s="3" t="s">
        <v>674</v>
      </c>
      <c r="F217" s="3" t="s">
        <v>618</v>
      </c>
      <c r="G217" s="3" t="s">
        <v>710</v>
      </c>
      <c r="H217" s="3" t="s">
        <v>257</v>
      </c>
      <c r="M217" s="3" t="s">
        <v>671</v>
      </c>
      <c r="N217" s="3" t="s">
        <v>747</v>
      </c>
      <c r="O217" s="3" t="s">
        <v>748</v>
      </c>
      <c r="AK217" s="3" t="s">
        <v>549</v>
      </c>
      <c r="AM217" s="3" t="s">
        <v>6</v>
      </c>
      <c r="AQ217" s="4">
        <v>23150</v>
      </c>
      <c r="AR217" s="5">
        <v>1963</v>
      </c>
      <c r="AS217" s="5" t="s">
        <v>551</v>
      </c>
      <c r="AT217" s="5">
        <v>19</v>
      </c>
      <c r="AV217" s="3" t="s">
        <v>641</v>
      </c>
    </row>
    <row r="218" spans="1:48" ht="12.75">
      <c r="A218" s="3">
        <v>9057</v>
      </c>
      <c r="B218" s="3" t="s">
        <v>472</v>
      </c>
      <c r="C218" s="3" t="s">
        <v>675</v>
      </c>
      <c r="D218" s="3" t="s">
        <v>244</v>
      </c>
      <c r="E218" s="3" t="s">
        <v>674</v>
      </c>
      <c r="F218" s="3" t="s">
        <v>618</v>
      </c>
      <c r="G218" s="3" t="s">
        <v>710</v>
      </c>
      <c r="H218" s="3" t="s">
        <v>257</v>
      </c>
      <c r="M218" s="3" t="s">
        <v>741</v>
      </c>
      <c r="N218" s="3" t="s">
        <v>228</v>
      </c>
      <c r="O218" s="3" t="s">
        <v>2226</v>
      </c>
      <c r="AK218" s="3" t="s">
        <v>549</v>
      </c>
      <c r="AM218" s="3" t="s">
        <v>49</v>
      </c>
      <c r="AQ218" s="4">
        <v>20587</v>
      </c>
      <c r="AR218" s="5">
        <v>1956</v>
      </c>
      <c r="AS218" s="5" t="s">
        <v>551</v>
      </c>
      <c r="AT218" s="5">
        <v>12</v>
      </c>
      <c r="AV218" s="3" t="s">
        <v>641</v>
      </c>
    </row>
    <row r="219" spans="1:48" ht="12.75">
      <c r="A219" s="3">
        <v>9058</v>
      </c>
      <c r="B219" s="3" t="s">
        <v>472</v>
      </c>
      <c r="C219" s="3" t="s">
        <v>675</v>
      </c>
      <c r="D219" s="3" t="s">
        <v>244</v>
      </c>
      <c r="E219" s="3" t="s">
        <v>674</v>
      </c>
      <c r="F219" s="3" t="s">
        <v>618</v>
      </c>
      <c r="G219" s="3" t="s">
        <v>710</v>
      </c>
      <c r="H219" s="3" t="s">
        <v>257</v>
      </c>
      <c r="M219" s="3" t="s">
        <v>735</v>
      </c>
      <c r="O219" s="3" t="s">
        <v>2129</v>
      </c>
      <c r="AK219" s="3" t="s">
        <v>549</v>
      </c>
      <c r="AM219" s="3" t="s">
        <v>386</v>
      </c>
      <c r="AN219" s="3" t="s">
        <v>196</v>
      </c>
      <c r="AQ219" s="4">
        <v>26797</v>
      </c>
      <c r="AR219" s="5">
        <v>1973</v>
      </c>
      <c r="AS219" s="5" t="s">
        <v>551</v>
      </c>
      <c r="AT219" s="5">
        <v>13</v>
      </c>
      <c r="AV219" s="3" t="s">
        <v>641</v>
      </c>
    </row>
    <row r="220" spans="1:48" ht="12.75">
      <c r="A220" s="3">
        <v>9059</v>
      </c>
      <c r="B220" s="3" t="s">
        <v>472</v>
      </c>
      <c r="C220" s="3" t="s">
        <v>675</v>
      </c>
      <c r="D220" s="3" t="s">
        <v>244</v>
      </c>
      <c r="E220" s="3" t="s">
        <v>674</v>
      </c>
      <c r="F220" s="3" t="s">
        <v>618</v>
      </c>
      <c r="G220" s="3" t="s">
        <v>710</v>
      </c>
      <c r="H220" s="3" t="s">
        <v>257</v>
      </c>
      <c r="O220" s="3" t="s">
        <v>1530</v>
      </c>
      <c r="AK220" s="3" t="s">
        <v>549</v>
      </c>
      <c r="AL220" s="3" t="s">
        <v>368</v>
      </c>
      <c r="AM220" s="3" t="s">
        <v>11</v>
      </c>
      <c r="AQ220" s="4">
        <v>21336</v>
      </c>
      <c r="AR220" s="5">
        <v>1958</v>
      </c>
      <c r="AS220" s="5" t="s">
        <v>551</v>
      </c>
      <c r="AT220" s="5">
        <v>31</v>
      </c>
      <c r="AV220" s="3" t="s">
        <v>641</v>
      </c>
    </row>
    <row r="221" spans="1:48" ht="12.75">
      <c r="A221" s="3">
        <v>9060</v>
      </c>
      <c r="B221" s="3" t="s">
        <v>472</v>
      </c>
      <c r="C221" s="3" t="s">
        <v>675</v>
      </c>
      <c r="D221" s="3" t="s">
        <v>244</v>
      </c>
      <c r="E221" s="3" t="s">
        <v>674</v>
      </c>
      <c r="F221" s="3" t="s">
        <v>618</v>
      </c>
      <c r="G221" s="3" t="s">
        <v>710</v>
      </c>
      <c r="H221" s="3" t="s">
        <v>257</v>
      </c>
      <c r="M221" s="3" t="s">
        <v>228</v>
      </c>
      <c r="O221" s="3" t="s">
        <v>1054</v>
      </c>
      <c r="AK221" s="3" t="s">
        <v>549</v>
      </c>
      <c r="AM221" s="3" t="s">
        <v>386</v>
      </c>
      <c r="AQ221" s="4">
        <v>22793</v>
      </c>
      <c r="AR221" s="5">
        <v>1962</v>
      </c>
      <c r="AS221" s="5" t="s">
        <v>551</v>
      </c>
      <c r="AT221" s="5">
        <v>27</v>
      </c>
      <c r="AV221" s="3" t="s">
        <v>641</v>
      </c>
    </row>
    <row r="222" spans="1:48" ht="12.75">
      <c r="A222" s="3">
        <v>9061</v>
      </c>
      <c r="B222" s="3" t="s">
        <v>472</v>
      </c>
      <c r="C222" s="3" t="s">
        <v>675</v>
      </c>
      <c r="D222" s="3" t="s">
        <v>244</v>
      </c>
      <c r="E222" s="3" t="s">
        <v>674</v>
      </c>
      <c r="F222" s="3" t="s">
        <v>618</v>
      </c>
      <c r="G222" s="3" t="s">
        <v>710</v>
      </c>
      <c r="H222" s="3" t="s">
        <v>257</v>
      </c>
      <c r="AK222" s="3" t="s">
        <v>549</v>
      </c>
      <c r="AL222" s="3" t="s">
        <v>510</v>
      </c>
      <c r="AN222" s="3" t="s">
        <v>2424</v>
      </c>
      <c r="AQ222" s="4">
        <v>25440</v>
      </c>
      <c r="AR222" s="5">
        <v>1969</v>
      </c>
      <c r="AS222" s="5" t="s">
        <v>559</v>
      </c>
      <c r="AT222" s="5">
        <v>25</v>
      </c>
      <c r="AV222" s="3" t="s">
        <v>641</v>
      </c>
    </row>
    <row r="223" spans="1:48" ht="12.75">
      <c r="A223" s="3">
        <v>9062</v>
      </c>
      <c r="B223" s="3" t="s">
        <v>472</v>
      </c>
      <c r="C223" s="3" t="s">
        <v>675</v>
      </c>
      <c r="D223" s="3" t="s">
        <v>244</v>
      </c>
      <c r="E223" s="3" t="s">
        <v>674</v>
      </c>
      <c r="F223" s="3" t="s">
        <v>618</v>
      </c>
      <c r="G223" s="3" t="s">
        <v>710</v>
      </c>
      <c r="H223" s="3" t="s">
        <v>257</v>
      </c>
      <c r="M223" s="3" t="s">
        <v>735</v>
      </c>
      <c r="N223" s="3" t="s">
        <v>228</v>
      </c>
      <c r="O223" s="3" t="s">
        <v>2425</v>
      </c>
      <c r="AK223" s="3" t="s">
        <v>549</v>
      </c>
      <c r="AL223" s="3" t="s">
        <v>368</v>
      </c>
      <c r="AM223" s="3" t="s">
        <v>11</v>
      </c>
      <c r="AQ223" s="4">
        <v>20960</v>
      </c>
      <c r="AR223" s="5">
        <v>1957</v>
      </c>
      <c r="AS223" s="5" t="s">
        <v>551</v>
      </c>
      <c r="AT223" s="5">
        <v>20</v>
      </c>
      <c r="AV223" s="3" t="s">
        <v>641</v>
      </c>
    </row>
    <row r="224" spans="1:48" ht="12.75">
      <c r="A224" s="3">
        <v>9063</v>
      </c>
      <c r="B224" s="3" t="s">
        <v>472</v>
      </c>
      <c r="C224" s="3" t="s">
        <v>675</v>
      </c>
      <c r="D224" s="3" t="s">
        <v>244</v>
      </c>
      <c r="E224" s="3" t="s">
        <v>674</v>
      </c>
      <c r="F224" s="3" t="s">
        <v>618</v>
      </c>
      <c r="G224" s="3" t="s">
        <v>710</v>
      </c>
      <c r="H224" s="3" t="s">
        <v>257</v>
      </c>
      <c r="M224" s="3" t="s">
        <v>1011</v>
      </c>
      <c r="O224" s="3" t="s">
        <v>460</v>
      </c>
      <c r="AK224" s="3" t="s">
        <v>549</v>
      </c>
      <c r="AM224" s="3" t="s">
        <v>49</v>
      </c>
      <c r="AQ224" s="4">
        <v>21689</v>
      </c>
      <c r="AR224" s="5">
        <v>1959</v>
      </c>
      <c r="AS224" s="5" t="s">
        <v>551</v>
      </c>
      <c r="AT224" s="5">
        <v>19</v>
      </c>
      <c r="AV224" s="3" t="s">
        <v>641</v>
      </c>
    </row>
    <row r="225" spans="1:48" ht="12.75">
      <c r="A225" s="3">
        <v>9064</v>
      </c>
      <c r="B225" s="3" t="s">
        <v>472</v>
      </c>
      <c r="C225" s="3" t="s">
        <v>675</v>
      </c>
      <c r="D225" s="3" t="s">
        <v>244</v>
      </c>
      <c r="E225" s="3" t="s">
        <v>674</v>
      </c>
      <c r="F225" s="3" t="s">
        <v>618</v>
      </c>
      <c r="G225" s="3" t="s">
        <v>710</v>
      </c>
      <c r="H225" s="3" t="s">
        <v>257</v>
      </c>
      <c r="M225" s="3" t="s">
        <v>671</v>
      </c>
      <c r="O225" s="3" t="s">
        <v>1062</v>
      </c>
      <c r="AK225" s="3" t="s">
        <v>549</v>
      </c>
      <c r="AL225" s="3" t="s">
        <v>374</v>
      </c>
      <c r="AM225" s="3" t="s">
        <v>2426</v>
      </c>
      <c r="AQ225" s="4">
        <v>23490</v>
      </c>
      <c r="AR225" s="5">
        <v>1964</v>
      </c>
      <c r="AS225" s="5" t="s">
        <v>558</v>
      </c>
      <c r="AT225" s="5">
        <v>23</v>
      </c>
      <c r="AV225" s="3" t="s">
        <v>641</v>
      </c>
    </row>
    <row r="226" spans="1:48" ht="12.75">
      <c r="A226" s="3">
        <v>9065</v>
      </c>
      <c r="B226" s="3" t="s">
        <v>472</v>
      </c>
      <c r="C226" s="3" t="s">
        <v>675</v>
      </c>
      <c r="D226" s="3" t="s">
        <v>244</v>
      </c>
      <c r="E226" s="3" t="s">
        <v>674</v>
      </c>
      <c r="F226" s="3" t="s">
        <v>618</v>
      </c>
      <c r="G226" s="3" t="s">
        <v>710</v>
      </c>
      <c r="H226" s="3" t="s">
        <v>257</v>
      </c>
      <c r="M226" s="3" t="s">
        <v>716</v>
      </c>
      <c r="O226" s="3" t="s">
        <v>1037</v>
      </c>
      <c r="AK226" s="3" t="s">
        <v>549</v>
      </c>
      <c r="AM226" s="3" t="s">
        <v>386</v>
      </c>
      <c r="AQ226" s="4">
        <v>20944</v>
      </c>
      <c r="AR226" s="5">
        <v>1957</v>
      </c>
      <c r="AS226" s="5" t="s">
        <v>551</v>
      </c>
      <c r="AT226" s="5">
        <v>4</v>
      </c>
      <c r="AV226" s="3" t="s">
        <v>641</v>
      </c>
    </row>
    <row r="227" spans="1:48" ht="12.75">
      <c r="A227" s="3">
        <v>9066</v>
      </c>
      <c r="B227" s="3" t="s">
        <v>472</v>
      </c>
      <c r="C227" s="3" t="s">
        <v>675</v>
      </c>
      <c r="D227" s="3" t="s">
        <v>244</v>
      </c>
      <c r="E227" s="3" t="s">
        <v>674</v>
      </c>
      <c r="F227" s="3" t="s">
        <v>618</v>
      </c>
      <c r="G227" s="3" t="s">
        <v>710</v>
      </c>
      <c r="H227" s="3" t="s">
        <v>257</v>
      </c>
      <c r="O227" s="3" t="s">
        <v>42</v>
      </c>
      <c r="AK227" s="3" t="s">
        <v>549</v>
      </c>
      <c r="AL227" s="3" t="s">
        <v>368</v>
      </c>
      <c r="AM227" s="3" t="s">
        <v>11</v>
      </c>
      <c r="AQ227" s="4">
        <v>21337</v>
      </c>
      <c r="AR227" s="5">
        <v>1958</v>
      </c>
      <c r="AS227" s="5" t="s">
        <v>550</v>
      </c>
      <c r="AT227" s="5">
        <v>1</v>
      </c>
      <c r="AV227" s="3" t="s">
        <v>641</v>
      </c>
    </row>
    <row r="228" spans="1:48" ht="12.75">
      <c r="A228" s="3">
        <v>9067</v>
      </c>
      <c r="B228" s="3" t="s">
        <v>472</v>
      </c>
      <c r="C228" s="3" t="s">
        <v>675</v>
      </c>
      <c r="D228" s="3" t="s">
        <v>244</v>
      </c>
      <c r="E228" s="3" t="s">
        <v>674</v>
      </c>
      <c r="F228" s="3" t="s">
        <v>618</v>
      </c>
      <c r="G228" s="3" t="s">
        <v>710</v>
      </c>
      <c r="H228" s="3" t="s">
        <v>257</v>
      </c>
      <c r="M228" s="3" t="s">
        <v>736</v>
      </c>
      <c r="O228" s="3" t="s">
        <v>1025</v>
      </c>
      <c r="AK228" s="3" t="s">
        <v>549</v>
      </c>
      <c r="AL228" s="3" t="s">
        <v>384</v>
      </c>
      <c r="AM228" s="3" t="s">
        <v>532</v>
      </c>
      <c r="AQ228" s="4">
        <v>22053</v>
      </c>
      <c r="AR228" s="5">
        <v>1960</v>
      </c>
      <c r="AS228" s="5" t="s">
        <v>551</v>
      </c>
      <c r="AT228" s="5">
        <v>17</v>
      </c>
      <c r="AV228" s="3" t="s">
        <v>641</v>
      </c>
    </row>
    <row r="229" spans="1:48" ht="12.75">
      <c r="A229" s="3">
        <v>9068</v>
      </c>
      <c r="B229" s="3" t="s">
        <v>472</v>
      </c>
      <c r="C229" s="3" t="s">
        <v>675</v>
      </c>
      <c r="D229" s="3" t="s">
        <v>244</v>
      </c>
      <c r="E229" s="3" t="s">
        <v>674</v>
      </c>
      <c r="F229" s="3" t="s">
        <v>618</v>
      </c>
      <c r="G229" s="3" t="s">
        <v>710</v>
      </c>
      <c r="H229" s="3" t="s">
        <v>257</v>
      </c>
      <c r="M229" s="3" t="s">
        <v>771</v>
      </c>
      <c r="N229" s="3" t="s">
        <v>671</v>
      </c>
      <c r="O229" s="3" t="s">
        <v>977</v>
      </c>
      <c r="AK229" s="3" t="s">
        <v>549</v>
      </c>
      <c r="AM229" s="3" t="s">
        <v>386</v>
      </c>
      <c r="AQ229" s="4">
        <v>23895</v>
      </c>
      <c r="AR229" s="5">
        <v>1965</v>
      </c>
      <c r="AS229" s="5" t="s">
        <v>550</v>
      </c>
      <c r="AT229" s="5">
        <v>2</v>
      </c>
      <c r="AV229" s="3" t="s">
        <v>641</v>
      </c>
    </row>
    <row r="230" spans="1:48" ht="12.75">
      <c r="A230" s="3">
        <v>9069</v>
      </c>
      <c r="B230" s="3" t="s">
        <v>472</v>
      </c>
      <c r="C230" s="3" t="s">
        <v>675</v>
      </c>
      <c r="D230" s="3" t="s">
        <v>244</v>
      </c>
      <c r="E230" s="3" t="s">
        <v>674</v>
      </c>
      <c r="F230" s="3" t="s">
        <v>618</v>
      </c>
      <c r="G230" s="3" t="s">
        <v>710</v>
      </c>
      <c r="H230" s="3" t="s">
        <v>257</v>
      </c>
      <c r="M230" s="3" t="s">
        <v>771</v>
      </c>
      <c r="O230" s="3" t="s">
        <v>1017</v>
      </c>
      <c r="AK230" s="3" t="s">
        <v>549</v>
      </c>
      <c r="AM230" s="3" t="s">
        <v>386</v>
      </c>
      <c r="AQ230" s="4">
        <v>26776</v>
      </c>
      <c r="AR230" s="5">
        <v>1973</v>
      </c>
      <c r="AS230" s="5" t="s">
        <v>558</v>
      </c>
      <c r="AT230" s="5">
        <v>22</v>
      </c>
      <c r="AV230" s="3" t="s">
        <v>641</v>
      </c>
    </row>
    <row r="231" spans="1:48" ht="12.75">
      <c r="A231" s="3">
        <v>9070</v>
      </c>
      <c r="B231" s="3" t="s">
        <v>472</v>
      </c>
      <c r="C231" s="3" t="s">
        <v>675</v>
      </c>
      <c r="D231" s="3" t="s">
        <v>244</v>
      </c>
      <c r="E231" s="3" t="s">
        <v>674</v>
      </c>
      <c r="F231" s="3" t="s">
        <v>618</v>
      </c>
      <c r="G231" s="3" t="s">
        <v>710</v>
      </c>
      <c r="H231" s="3" t="s">
        <v>257</v>
      </c>
      <c r="M231" s="3" t="s">
        <v>671</v>
      </c>
      <c r="O231" s="3" t="s">
        <v>1048</v>
      </c>
      <c r="AK231" s="3" t="s">
        <v>549</v>
      </c>
      <c r="AL231" s="3" t="s">
        <v>437</v>
      </c>
      <c r="AM231" s="3" t="s">
        <v>385</v>
      </c>
      <c r="AQ231" s="4">
        <v>26495</v>
      </c>
      <c r="AR231" s="5">
        <v>1972</v>
      </c>
      <c r="AS231" s="5" t="s">
        <v>552</v>
      </c>
      <c r="AT231" s="5">
        <v>15</v>
      </c>
      <c r="AV231" s="3" t="s">
        <v>641</v>
      </c>
    </row>
    <row r="232" spans="1:48" ht="12.75">
      <c r="A232" s="3">
        <v>9071</v>
      </c>
      <c r="B232" s="3" t="s">
        <v>472</v>
      </c>
      <c r="C232" s="3" t="s">
        <v>675</v>
      </c>
      <c r="D232" s="3" t="s">
        <v>244</v>
      </c>
      <c r="E232" s="3" t="s">
        <v>674</v>
      </c>
      <c r="F232" s="3" t="s">
        <v>618</v>
      </c>
      <c r="G232" s="3" t="s">
        <v>710</v>
      </c>
      <c r="H232" s="3" t="s">
        <v>257</v>
      </c>
      <c r="M232" s="3" t="s">
        <v>716</v>
      </c>
      <c r="O232" s="3" t="s">
        <v>1037</v>
      </c>
      <c r="AK232" s="3" t="s">
        <v>549</v>
      </c>
      <c r="AM232" s="3" t="s">
        <v>167</v>
      </c>
      <c r="AQ232" s="4">
        <v>20937</v>
      </c>
      <c r="AR232" s="5">
        <v>1957</v>
      </c>
      <c r="AS232" s="5" t="s">
        <v>558</v>
      </c>
      <c r="AT232" s="5">
        <v>27</v>
      </c>
      <c r="AV232" s="3" t="s">
        <v>641</v>
      </c>
    </row>
    <row r="233" spans="1:48" ht="12.75">
      <c r="A233" s="3">
        <v>9072</v>
      </c>
      <c r="B233" s="3" t="s">
        <v>472</v>
      </c>
      <c r="C233" s="3" t="s">
        <v>675</v>
      </c>
      <c r="D233" s="3" t="s">
        <v>244</v>
      </c>
      <c r="E233" s="3" t="s">
        <v>674</v>
      </c>
      <c r="F233" s="3" t="s">
        <v>618</v>
      </c>
      <c r="G233" s="3" t="s">
        <v>710</v>
      </c>
      <c r="H233" s="3" t="s">
        <v>257</v>
      </c>
      <c r="M233" s="3" t="s">
        <v>1021</v>
      </c>
      <c r="N233" s="3" t="s">
        <v>228</v>
      </c>
      <c r="O233" s="3" t="s">
        <v>1022</v>
      </c>
      <c r="AK233" s="3" t="s">
        <v>549</v>
      </c>
      <c r="AM233" s="3" t="s">
        <v>386</v>
      </c>
      <c r="AQ233" s="4">
        <v>22054</v>
      </c>
      <c r="AR233" s="5">
        <v>1960</v>
      </c>
      <c r="AS233" s="5" t="s">
        <v>551</v>
      </c>
      <c r="AT233" s="5">
        <v>18</v>
      </c>
      <c r="AV233" s="3" t="s">
        <v>641</v>
      </c>
    </row>
    <row r="234" spans="1:48" ht="12.75">
      <c r="A234" s="3">
        <v>9073</v>
      </c>
      <c r="B234" s="3" t="s">
        <v>472</v>
      </c>
      <c r="C234" s="3" t="s">
        <v>675</v>
      </c>
      <c r="D234" s="3" t="s">
        <v>244</v>
      </c>
      <c r="E234" s="3" t="s">
        <v>674</v>
      </c>
      <c r="F234" s="3" t="s">
        <v>618</v>
      </c>
      <c r="G234" s="3" t="s">
        <v>710</v>
      </c>
      <c r="H234" s="3" t="s">
        <v>257</v>
      </c>
      <c r="AK234" s="3" t="s">
        <v>549</v>
      </c>
      <c r="AL234" s="3" t="s">
        <v>510</v>
      </c>
      <c r="AN234" s="3" t="s">
        <v>2424</v>
      </c>
      <c r="AQ234" s="4">
        <v>25440</v>
      </c>
      <c r="AR234" s="5">
        <v>1969</v>
      </c>
      <c r="AS234" s="5" t="s">
        <v>559</v>
      </c>
      <c r="AT234" s="5">
        <v>25</v>
      </c>
      <c r="AV234" s="3" t="s">
        <v>641</v>
      </c>
    </row>
    <row r="235" spans="1:48" ht="12.75">
      <c r="A235" s="3">
        <v>9074</v>
      </c>
      <c r="B235" s="3" t="s">
        <v>472</v>
      </c>
      <c r="C235" s="3" t="s">
        <v>675</v>
      </c>
      <c r="D235" s="3" t="s">
        <v>244</v>
      </c>
      <c r="E235" s="3" t="s">
        <v>674</v>
      </c>
      <c r="F235" s="3" t="s">
        <v>618</v>
      </c>
      <c r="G235" s="3" t="s">
        <v>710</v>
      </c>
      <c r="H235" s="3" t="s">
        <v>257</v>
      </c>
      <c r="O235" s="3" t="s">
        <v>42</v>
      </c>
      <c r="AK235" s="3" t="s">
        <v>549</v>
      </c>
      <c r="AL235" s="3" t="s">
        <v>368</v>
      </c>
      <c r="AM235" s="3" t="s">
        <v>11</v>
      </c>
      <c r="AQ235" s="4">
        <v>21337</v>
      </c>
      <c r="AR235" s="5">
        <v>1958</v>
      </c>
      <c r="AS235" s="5" t="s">
        <v>550</v>
      </c>
      <c r="AT235" s="5">
        <v>1</v>
      </c>
      <c r="AV235" s="3" t="s">
        <v>641</v>
      </c>
    </row>
    <row r="236" spans="1:48" ht="12.75">
      <c r="A236" s="3">
        <v>9075</v>
      </c>
      <c r="B236" s="3" t="s">
        <v>472</v>
      </c>
      <c r="C236" s="3" t="s">
        <v>675</v>
      </c>
      <c r="D236" s="3" t="s">
        <v>244</v>
      </c>
      <c r="E236" s="3" t="s">
        <v>674</v>
      </c>
      <c r="F236" s="3" t="s">
        <v>618</v>
      </c>
      <c r="G236" s="3" t="s">
        <v>710</v>
      </c>
      <c r="H236" s="3" t="s">
        <v>257</v>
      </c>
      <c r="M236" s="3" t="s">
        <v>2187</v>
      </c>
      <c r="O236" s="3" t="s">
        <v>2431</v>
      </c>
      <c r="AK236" s="3" t="s">
        <v>549</v>
      </c>
      <c r="AM236" s="3" t="s">
        <v>386</v>
      </c>
      <c r="AQ236" s="4">
        <v>22415</v>
      </c>
      <c r="AR236" s="5">
        <v>1961</v>
      </c>
      <c r="AS236" s="5" t="s">
        <v>551</v>
      </c>
      <c r="AT236" s="5">
        <v>14</v>
      </c>
      <c r="AV236" s="3" t="s">
        <v>641</v>
      </c>
    </row>
    <row r="237" spans="1:48" ht="12.75">
      <c r="A237" s="3">
        <v>9076</v>
      </c>
      <c r="B237" s="3" t="s">
        <v>472</v>
      </c>
      <c r="C237" s="3" t="s">
        <v>675</v>
      </c>
      <c r="D237" s="3" t="s">
        <v>244</v>
      </c>
      <c r="E237" s="3" t="s">
        <v>674</v>
      </c>
      <c r="F237" s="3" t="s">
        <v>618</v>
      </c>
      <c r="G237" s="3" t="s">
        <v>710</v>
      </c>
      <c r="H237" s="3" t="s">
        <v>257</v>
      </c>
      <c r="O237" s="3" t="s">
        <v>425</v>
      </c>
      <c r="AK237" s="3" t="s">
        <v>549</v>
      </c>
      <c r="AL237" s="3" t="s">
        <v>370</v>
      </c>
      <c r="AN237" s="3" t="s">
        <v>2432</v>
      </c>
      <c r="AQ237" s="4">
        <v>23881</v>
      </c>
      <c r="AR237" s="5">
        <v>1965</v>
      </c>
      <c r="AS237" s="5" t="s">
        <v>551</v>
      </c>
      <c r="AT237" s="5">
        <v>19</v>
      </c>
      <c r="AV237" s="3" t="s">
        <v>641</v>
      </c>
    </row>
    <row r="238" spans="1:48" ht="12.75">
      <c r="A238" s="3">
        <v>9077</v>
      </c>
      <c r="B238" s="3" t="s">
        <v>472</v>
      </c>
      <c r="C238" s="3" t="s">
        <v>675</v>
      </c>
      <c r="D238" s="3" t="s">
        <v>244</v>
      </c>
      <c r="E238" s="3" t="s">
        <v>674</v>
      </c>
      <c r="F238" s="3" t="s">
        <v>618</v>
      </c>
      <c r="G238" s="3" t="s">
        <v>710</v>
      </c>
      <c r="H238" s="3" t="s">
        <v>257</v>
      </c>
      <c r="M238" s="3" t="s">
        <v>794</v>
      </c>
      <c r="O238" s="3" t="s">
        <v>974</v>
      </c>
      <c r="AK238" s="3" t="s">
        <v>549</v>
      </c>
      <c r="AM238" s="3" t="s">
        <v>386</v>
      </c>
      <c r="AQ238" s="4">
        <v>21680</v>
      </c>
      <c r="AR238" s="5">
        <v>1959</v>
      </c>
      <c r="AS238" s="5" t="s">
        <v>551</v>
      </c>
      <c r="AT238" s="5">
        <v>10</v>
      </c>
      <c r="AV238" s="3" t="s">
        <v>641</v>
      </c>
    </row>
    <row r="239" spans="1:48" ht="12.75">
      <c r="A239" s="3">
        <v>9078</v>
      </c>
      <c r="B239" s="3" t="s">
        <v>472</v>
      </c>
      <c r="C239" s="3" t="s">
        <v>675</v>
      </c>
      <c r="D239" s="3" t="s">
        <v>244</v>
      </c>
      <c r="E239" s="3" t="s">
        <v>674</v>
      </c>
      <c r="F239" s="3" t="s">
        <v>618</v>
      </c>
      <c r="G239" s="3" t="s">
        <v>710</v>
      </c>
      <c r="H239" s="3" t="s">
        <v>257</v>
      </c>
      <c r="M239" s="3" t="s">
        <v>1021</v>
      </c>
      <c r="N239" s="3" t="s">
        <v>228</v>
      </c>
      <c r="O239" s="3" t="s">
        <v>1022</v>
      </c>
      <c r="AK239" s="3" t="s">
        <v>549</v>
      </c>
      <c r="AL239" s="3" t="s">
        <v>368</v>
      </c>
      <c r="AM239" s="3" t="s">
        <v>11</v>
      </c>
      <c r="AQ239" s="4">
        <v>22061</v>
      </c>
      <c r="AR239" s="5">
        <v>1960</v>
      </c>
      <c r="AS239" s="5" t="s">
        <v>551</v>
      </c>
      <c r="AT239" s="5">
        <v>25</v>
      </c>
      <c r="AV239" s="3" t="s">
        <v>641</v>
      </c>
    </row>
    <row r="240" spans="1:48" ht="12.75">
      <c r="A240" s="3">
        <v>9079</v>
      </c>
      <c r="B240" s="3" t="s">
        <v>472</v>
      </c>
      <c r="C240" s="3" t="s">
        <v>675</v>
      </c>
      <c r="D240" s="3" t="s">
        <v>244</v>
      </c>
      <c r="E240" s="3" t="s">
        <v>674</v>
      </c>
      <c r="F240" s="3" t="s">
        <v>618</v>
      </c>
      <c r="G240" s="3" t="s">
        <v>710</v>
      </c>
      <c r="H240" s="3" t="s">
        <v>257</v>
      </c>
      <c r="M240" s="3" t="s">
        <v>228</v>
      </c>
      <c r="N240" s="3" t="s">
        <v>736</v>
      </c>
      <c r="O240" s="3" t="s">
        <v>1029</v>
      </c>
      <c r="AK240" s="3" t="s">
        <v>549</v>
      </c>
      <c r="AL240" s="3" t="s">
        <v>370</v>
      </c>
      <c r="AM240" s="3" t="s">
        <v>396</v>
      </c>
      <c r="AQ240" s="4">
        <v>20949</v>
      </c>
      <c r="AR240" s="5">
        <v>1957</v>
      </c>
      <c r="AS240" s="5" t="s">
        <v>551</v>
      </c>
      <c r="AT240" s="5">
        <v>9</v>
      </c>
      <c r="AV240" s="3" t="s">
        <v>641</v>
      </c>
    </row>
    <row r="241" spans="1:48" ht="12.75">
      <c r="A241" s="3">
        <v>9080</v>
      </c>
      <c r="B241" s="3" t="s">
        <v>472</v>
      </c>
      <c r="C241" s="3" t="s">
        <v>675</v>
      </c>
      <c r="D241" s="3" t="s">
        <v>244</v>
      </c>
      <c r="E241" s="3" t="s">
        <v>674</v>
      </c>
      <c r="F241" s="3" t="s">
        <v>618</v>
      </c>
      <c r="G241" s="3" t="s">
        <v>710</v>
      </c>
      <c r="H241" s="3" t="s">
        <v>257</v>
      </c>
      <c r="M241" s="3" t="s">
        <v>2388</v>
      </c>
      <c r="O241" s="3" t="s">
        <v>526</v>
      </c>
      <c r="AK241" s="3" t="s">
        <v>549</v>
      </c>
      <c r="AM241" s="3" t="s">
        <v>386</v>
      </c>
      <c r="AQ241" s="4">
        <v>22062</v>
      </c>
      <c r="AR241" s="5">
        <v>1960</v>
      </c>
      <c r="AS241" s="5" t="s">
        <v>551</v>
      </c>
      <c r="AT241" s="5">
        <v>26</v>
      </c>
      <c r="AV241" s="3" t="s">
        <v>641</v>
      </c>
    </row>
    <row r="242" spans="1:48" ht="12.75">
      <c r="A242" s="3">
        <v>9081</v>
      </c>
      <c r="B242" s="3" t="s">
        <v>472</v>
      </c>
      <c r="C242" s="3" t="s">
        <v>675</v>
      </c>
      <c r="D242" s="3" t="s">
        <v>244</v>
      </c>
      <c r="E242" s="3" t="s">
        <v>674</v>
      </c>
      <c r="F242" s="3" t="s">
        <v>618</v>
      </c>
      <c r="G242" s="3" t="s">
        <v>710</v>
      </c>
      <c r="H242" s="3" t="s">
        <v>257</v>
      </c>
      <c r="M242" s="3" t="s">
        <v>813</v>
      </c>
      <c r="O242" s="3" t="s">
        <v>1038</v>
      </c>
      <c r="AK242" s="3" t="s">
        <v>217</v>
      </c>
      <c r="AM242" s="3" t="s">
        <v>2433</v>
      </c>
      <c r="AQ242" s="4">
        <v>25000</v>
      </c>
      <c r="AR242" s="5">
        <v>1968</v>
      </c>
      <c r="AS242" s="5" t="s">
        <v>550</v>
      </c>
      <c r="AT242" s="5">
        <v>11</v>
      </c>
      <c r="AV242" s="3" t="s">
        <v>641</v>
      </c>
    </row>
    <row r="243" spans="1:48" ht="12.75">
      <c r="A243" s="3">
        <v>9109</v>
      </c>
      <c r="B243" s="3" t="s">
        <v>472</v>
      </c>
      <c r="C243" s="3" t="s">
        <v>675</v>
      </c>
      <c r="D243" s="3" t="s">
        <v>244</v>
      </c>
      <c r="E243" s="3" t="s">
        <v>674</v>
      </c>
      <c r="F243" s="3" t="s">
        <v>618</v>
      </c>
      <c r="G243" s="3" t="s">
        <v>710</v>
      </c>
      <c r="H243" s="3" t="s">
        <v>257</v>
      </c>
      <c r="AK243" s="3" t="s">
        <v>549</v>
      </c>
      <c r="AL243" s="3" t="s">
        <v>4</v>
      </c>
      <c r="AN243" s="3" t="s">
        <v>473</v>
      </c>
      <c r="AQ243" s="4">
        <v>25008</v>
      </c>
      <c r="AR243" s="3">
        <v>1968</v>
      </c>
      <c r="AS243" s="5" t="s">
        <v>550</v>
      </c>
      <c r="AT243" s="5">
        <v>19</v>
      </c>
      <c r="AV243" s="3" t="s">
        <v>641</v>
      </c>
    </row>
    <row r="244" spans="1:48" ht="12.75">
      <c r="A244" s="3">
        <v>9110</v>
      </c>
      <c r="B244" s="3" t="s">
        <v>472</v>
      </c>
      <c r="C244" s="3" t="s">
        <v>675</v>
      </c>
      <c r="D244" s="3" t="s">
        <v>244</v>
      </c>
      <c r="E244" s="3" t="s">
        <v>674</v>
      </c>
      <c r="F244" s="3" t="s">
        <v>618</v>
      </c>
      <c r="G244" s="3" t="s">
        <v>710</v>
      </c>
      <c r="H244" s="3" t="s">
        <v>257</v>
      </c>
      <c r="AK244" s="3" t="s">
        <v>549</v>
      </c>
      <c r="AL244" s="3" t="s">
        <v>4</v>
      </c>
      <c r="AN244" s="3" t="s">
        <v>473</v>
      </c>
      <c r="AQ244" s="4">
        <v>25008</v>
      </c>
      <c r="AR244" s="3">
        <v>1968</v>
      </c>
      <c r="AS244" s="5" t="s">
        <v>550</v>
      </c>
      <c r="AT244" s="5">
        <v>19</v>
      </c>
      <c r="AV244" s="3" t="s">
        <v>641</v>
      </c>
    </row>
    <row r="245" spans="1:48" ht="12.75">
      <c r="A245" s="3">
        <v>9111</v>
      </c>
      <c r="B245" s="3" t="s">
        <v>472</v>
      </c>
      <c r="C245" s="3" t="s">
        <v>675</v>
      </c>
      <c r="D245" s="3" t="s">
        <v>244</v>
      </c>
      <c r="E245" s="3" t="s">
        <v>674</v>
      </c>
      <c r="F245" s="3" t="s">
        <v>618</v>
      </c>
      <c r="G245" s="3" t="s">
        <v>710</v>
      </c>
      <c r="H245" s="3" t="s">
        <v>257</v>
      </c>
      <c r="AK245" s="3" t="s">
        <v>549</v>
      </c>
      <c r="AL245" s="3" t="s">
        <v>4</v>
      </c>
      <c r="AN245" s="3" t="s">
        <v>473</v>
      </c>
      <c r="AQ245" s="4">
        <v>25008</v>
      </c>
      <c r="AR245" s="3">
        <v>1968</v>
      </c>
      <c r="AS245" s="5" t="s">
        <v>550</v>
      </c>
      <c r="AT245" s="5">
        <v>19</v>
      </c>
      <c r="AV245" s="3" t="s">
        <v>641</v>
      </c>
    </row>
    <row r="246" spans="1:48" ht="12.75">
      <c r="A246" s="3">
        <v>9112</v>
      </c>
      <c r="B246" s="3" t="s">
        <v>472</v>
      </c>
      <c r="C246" s="3" t="s">
        <v>675</v>
      </c>
      <c r="D246" s="3" t="s">
        <v>244</v>
      </c>
      <c r="E246" s="3" t="s">
        <v>674</v>
      </c>
      <c r="F246" s="3" t="s">
        <v>618</v>
      </c>
      <c r="G246" s="3" t="s">
        <v>710</v>
      </c>
      <c r="H246" s="3" t="s">
        <v>257</v>
      </c>
      <c r="AK246" s="3" t="s">
        <v>549</v>
      </c>
      <c r="AL246" s="3" t="s">
        <v>4</v>
      </c>
      <c r="AN246" s="3" t="s">
        <v>473</v>
      </c>
      <c r="AQ246" s="4">
        <v>25008</v>
      </c>
      <c r="AR246" s="3">
        <v>1968</v>
      </c>
      <c r="AS246" s="5" t="s">
        <v>550</v>
      </c>
      <c r="AT246" s="5">
        <v>19</v>
      </c>
      <c r="AV246" s="3" t="s">
        <v>641</v>
      </c>
    </row>
    <row r="247" spans="1:48" ht="12.75">
      <c r="A247" s="3">
        <v>9113</v>
      </c>
      <c r="B247" s="3" t="s">
        <v>472</v>
      </c>
      <c r="C247" s="3" t="s">
        <v>675</v>
      </c>
      <c r="D247" s="3" t="s">
        <v>244</v>
      </c>
      <c r="E247" s="3" t="s">
        <v>674</v>
      </c>
      <c r="F247" s="3" t="s">
        <v>618</v>
      </c>
      <c r="G247" s="3" t="s">
        <v>710</v>
      </c>
      <c r="H247" s="3" t="s">
        <v>257</v>
      </c>
      <c r="M247" s="3" t="s">
        <v>742</v>
      </c>
      <c r="O247" s="3" t="s">
        <v>969</v>
      </c>
      <c r="AK247" s="3" t="s">
        <v>549</v>
      </c>
      <c r="AM247" s="3" t="s">
        <v>386</v>
      </c>
      <c r="AQ247" s="4">
        <v>21675</v>
      </c>
      <c r="AR247" s="5">
        <v>1959</v>
      </c>
      <c r="AS247" s="5" t="s">
        <v>551</v>
      </c>
      <c r="AT247" s="5">
        <v>5</v>
      </c>
      <c r="AV247" s="3" t="s">
        <v>641</v>
      </c>
    </row>
    <row r="248" spans="1:48" ht="12.75">
      <c r="A248" s="3">
        <v>9114</v>
      </c>
      <c r="B248" s="3" t="s">
        <v>472</v>
      </c>
      <c r="C248" s="3" t="s">
        <v>675</v>
      </c>
      <c r="D248" s="3" t="s">
        <v>244</v>
      </c>
      <c r="E248" s="3" t="s">
        <v>674</v>
      </c>
      <c r="F248" s="3" t="s">
        <v>618</v>
      </c>
      <c r="G248" s="3" t="s">
        <v>710</v>
      </c>
      <c r="H248" s="3" t="s">
        <v>257</v>
      </c>
      <c r="M248" s="3" t="s">
        <v>872</v>
      </c>
      <c r="N248" s="3" t="s">
        <v>228</v>
      </c>
      <c r="O248" s="3" t="s">
        <v>873</v>
      </c>
      <c r="AK248" s="3" t="s">
        <v>549</v>
      </c>
      <c r="AL248" s="3" t="s">
        <v>195</v>
      </c>
      <c r="AM248" s="3" t="s">
        <v>2447</v>
      </c>
      <c r="AQ248" s="4">
        <v>28266</v>
      </c>
      <c r="AR248" s="5">
        <v>1977</v>
      </c>
      <c r="AS248" s="5" t="s">
        <v>551</v>
      </c>
      <c r="AT248" s="5">
        <v>21</v>
      </c>
      <c r="AV248" s="3" t="s">
        <v>641</v>
      </c>
    </row>
    <row r="249" spans="1:48" ht="12.75">
      <c r="A249" s="3">
        <v>9115</v>
      </c>
      <c r="B249" s="3" t="s">
        <v>472</v>
      </c>
      <c r="C249" s="3" t="s">
        <v>675</v>
      </c>
      <c r="D249" s="3" t="s">
        <v>244</v>
      </c>
      <c r="E249" s="3" t="s">
        <v>674</v>
      </c>
      <c r="F249" s="3" t="s">
        <v>618</v>
      </c>
      <c r="G249" s="3" t="s">
        <v>710</v>
      </c>
      <c r="H249" s="3" t="s">
        <v>257</v>
      </c>
      <c r="M249" s="3" t="s">
        <v>872</v>
      </c>
      <c r="N249" s="3" t="s">
        <v>228</v>
      </c>
      <c r="O249" s="3" t="s">
        <v>873</v>
      </c>
      <c r="AK249" s="3" t="s">
        <v>549</v>
      </c>
      <c r="AL249" s="3" t="s">
        <v>598</v>
      </c>
      <c r="AM249" s="3" t="s">
        <v>1450</v>
      </c>
      <c r="AQ249" s="4">
        <v>28266</v>
      </c>
      <c r="AR249" s="5">
        <v>1977</v>
      </c>
      <c r="AS249" s="5" t="s">
        <v>551</v>
      </c>
      <c r="AT249" s="5">
        <v>21</v>
      </c>
      <c r="AV249" s="3" t="s">
        <v>641</v>
      </c>
    </row>
    <row r="250" spans="1:48" ht="12.75">
      <c r="A250" s="3">
        <v>9116</v>
      </c>
      <c r="B250" s="3" t="s">
        <v>472</v>
      </c>
      <c r="C250" s="3" t="s">
        <v>675</v>
      </c>
      <c r="D250" s="3" t="s">
        <v>244</v>
      </c>
      <c r="E250" s="3" t="s">
        <v>674</v>
      </c>
      <c r="F250" s="3" t="s">
        <v>618</v>
      </c>
      <c r="G250" s="3" t="s">
        <v>710</v>
      </c>
      <c r="H250" s="3" t="s">
        <v>257</v>
      </c>
      <c r="M250" s="3" t="s">
        <v>872</v>
      </c>
      <c r="N250" s="3" t="s">
        <v>228</v>
      </c>
      <c r="O250" s="3" t="s">
        <v>873</v>
      </c>
      <c r="AK250" s="3" t="s">
        <v>549</v>
      </c>
      <c r="AL250" s="3" t="s">
        <v>573</v>
      </c>
      <c r="AN250" s="3" t="s">
        <v>2455</v>
      </c>
      <c r="AQ250" s="4">
        <v>28961</v>
      </c>
      <c r="AR250" s="5">
        <v>1979</v>
      </c>
      <c r="AS250" s="5" t="s">
        <v>558</v>
      </c>
      <c r="AT250" s="5">
        <v>16</v>
      </c>
      <c r="AV250" s="3" t="s">
        <v>641</v>
      </c>
    </row>
    <row r="251" spans="1:48" ht="12.75">
      <c r="A251" s="3">
        <v>9117</v>
      </c>
      <c r="B251" s="3" t="s">
        <v>472</v>
      </c>
      <c r="C251" s="3" t="s">
        <v>675</v>
      </c>
      <c r="D251" s="3" t="s">
        <v>244</v>
      </c>
      <c r="E251" s="3" t="s">
        <v>674</v>
      </c>
      <c r="F251" s="3" t="s">
        <v>618</v>
      </c>
      <c r="G251" s="3" t="s">
        <v>710</v>
      </c>
      <c r="H251" s="3" t="s">
        <v>257</v>
      </c>
      <c r="M251" s="3" t="s">
        <v>872</v>
      </c>
      <c r="N251" s="3" t="s">
        <v>228</v>
      </c>
      <c r="O251" s="3" t="s">
        <v>873</v>
      </c>
      <c r="AK251" s="3" t="s">
        <v>549</v>
      </c>
      <c r="AL251" s="3" t="s">
        <v>573</v>
      </c>
      <c r="AN251" s="3" t="s">
        <v>2455</v>
      </c>
      <c r="AQ251" s="4">
        <v>28961</v>
      </c>
      <c r="AR251" s="5">
        <v>1979</v>
      </c>
      <c r="AS251" s="5" t="s">
        <v>558</v>
      </c>
      <c r="AT251" s="5">
        <v>16</v>
      </c>
      <c r="AV251" s="3" t="s">
        <v>641</v>
      </c>
    </row>
    <row r="252" spans="1:48" ht="12.75">
      <c r="A252" s="3">
        <v>9118</v>
      </c>
      <c r="B252" s="3" t="s">
        <v>472</v>
      </c>
      <c r="C252" s="3" t="s">
        <v>675</v>
      </c>
      <c r="D252" s="3" t="s">
        <v>244</v>
      </c>
      <c r="E252" s="3" t="s">
        <v>674</v>
      </c>
      <c r="F252" s="3" t="s">
        <v>618</v>
      </c>
      <c r="G252" s="3" t="s">
        <v>710</v>
      </c>
      <c r="H252" s="3" t="s">
        <v>257</v>
      </c>
      <c r="M252" s="3" t="s">
        <v>872</v>
      </c>
      <c r="N252" s="3" t="s">
        <v>228</v>
      </c>
      <c r="O252" s="3" t="s">
        <v>873</v>
      </c>
      <c r="Q252" s="3" t="s">
        <v>926</v>
      </c>
      <c r="R252" s="3" t="s">
        <v>927</v>
      </c>
      <c r="S252" s="3" t="s">
        <v>928</v>
      </c>
      <c r="AK252" s="3" t="s">
        <v>549</v>
      </c>
      <c r="AL252" s="3" t="s">
        <v>367</v>
      </c>
      <c r="AN252" s="3" t="s">
        <v>2418</v>
      </c>
      <c r="AQ252" s="4">
        <v>26454</v>
      </c>
      <c r="AR252" s="5">
        <v>1972</v>
      </c>
      <c r="AS252" s="5" t="s">
        <v>550</v>
      </c>
      <c r="AT252" s="5">
        <v>4</v>
      </c>
      <c r="AV252" s="3" t="s">
        <v>641</v>
      </c>
    </row>
    <row r="253" spans="1:48" ht="12.75">
      <c r="A253" s="3">
        <v>9119</v>
      </c>
      <c r="B253" s="3" t="s">
        <v>472</v>
      </c>
      <c r="C253" s="3" t="s">
        <v>675</v>
      </c>
      <c r="D253" s="3" t="s">
        <v>244</v>
      </c>
      <c r="E253" s="3" t="s">
        <v>674</v>
      </c>
      <c r="F253" s="3" t="s">
        <v>618</v>
      </c>
      <c r="G253" s="3" t="s">
        <v>710</v>
      </c>
      <c r="H253" s="3" t="s">
        <v>257</v>
      </c>
      <c r="M253" s="3" t="s">
        <v>926</v>
      </c>
      <c r="N253" s="3" t="s">
        <v>927</v>
      </c>
      <c r="O253" s="3" t="s">
        <v>928</v>
      </c>
      <c r="AK253" s="3" t="s">
        <v>549</v>
      </c>
      <c r="AM253" s="3" t="s">
        <v>386</v>
      </c>
      <c r="AN253" s="3" t="s">
        <v>436</v>
      </c>
      <c r="AQ253" s="4">
        <v>24980</v>
      </c>
      <c r="AR253" s="5">
        <v>1968</v>
      </c>
      <c r="AS253" s="5" t="s">
        <v>551</v>
      </c>
      <c r="AT253" s="5">
        <v>22</v>
      </c>
      <c r="AV253" s="3" t="s">
        <v>641</v>
      </c>
    </row>
    <row r="254" spans="1:48" ht="12.75">
      <c r="A254" s="3">
        <v>9120</v>
      </c>
      <c r="B254" s="3" t="s">
        <v>472</v>
      </c>
      <c r="C254" s="3" t="s">
        <v>675</v>
      </c>
      <c r="D254" s="3" t="s">
        <v>244</v>
      </c>
      <c r="E254" s="3" t="s">
        <v>674</v>
      </c>
      <c r="F254" s="3" t="s">
        <v>618</v>
      </c>
      <c r="G254" s="3" t="s">
        <v>710</v>
      </c>
      <c r="H254" s="3" t="s">
        <v>257</v>
      </c>
      <c r="M254" s="3" t="s">
        <v>926</v>
      </c>
      <c r="N254" s="3" t="s">
        <v>927</v>
      </c>
      <c r="O254" s="3" t="s">
        <v>928</v>
      </c>
      <c r="AK254" s="3" t="s">
        <v>549</v>
      </c>
      <c r="AM254" s="3" t="s">
        <v>386</v>
      </c>
      <c r="AN254" s="3" t="s">
        <v>436</v>
      </c>
      <c r="AQ254" s="4">
        <v>24980</v>
      </c>
      <c r="AR254" s="5">
        <v>1968</v>
      </c>
      <c r="AS254" s="5" t="s">
        <v>551</v>
      </c>
      <c r="AT254" s="5">
        <v>22</v>
      </c>
      <c r="AV254" s="3" t="s">
        <v>641</v>
      </c>
    </row>
    <row r="255" spans="1:48" ht="12.75">
      <c r="A255" s="3">
        <v>9121</v>
      </c>
      <c r="B255" s="3" t="s">
        <v>472</v>
      </c>
      <c r="C255" s="3" t="s">
        <v>675</v>
      </c>
      <c r="D255" s="3" t="s">
        <v>244</v>
      </c>
      <c r="E255" s="3" t="s">
        <v>674</v>
      </c>
      <c r="F255" s="3" t="s">
        <v>618</v>
      </c>
      <c r="G255" s="3" t="s">
        <v>710</v>
      </c>
      <c r="H255" s="3" t="s">
        <v>257</v>
      </c>
      <c r="M255" s="3" t="s">
        <v>671</v>
      </c>
      <c r="O255" s="3" t="s">
        <v>981</v>
      </c>
      <c r="AK255" s="3" t="s">
        <v>549</v>
      </c>
      <c r="AM255" s="3" t="s">
        <v>386</v>
      </c>
      <c r="AQ255" s="4">
        <v>21647</v>
      </c>
      <c r="AR255" s="5">
        <v>1959</v>
      </c>
      <c r="AS255" s="5" t="s">
        <v>558</v>
      </c>
      <c r="AT255" s="5">
        <v>7</v>
      </c>
      <c r="AV255" s="3" t="s">
        <v>641</v>
      </c>
    </row>
    <row r="256" spans="1:48" ht="12.75">
      <c r="A256" s="3">
        <v>9122</v>
      </c>
      <c r="B256" s="3" t="s">
        <v>472</v>
      </c>
      <c r="C256" s="3" t="s">
        <v>675</v>
      </c>
      <c r="D256" s="3" t="s">
        <v>244</v>
      </c>
      <c r="E256" s="3" t="s">
        <v>674</v>
      </c>
      <c r="F256" s="3" t="s">
        <v>618</v>
      </c>
      <c r="G256" s="3" t="s">
        <v>710</v>
      </c>
      <c r="H256" s="3" t="s">
        <v>257</v>
      </c>
      <c r="M256" s="3" t="s">
        <v>716</v>
      </c>
      <c r="O256" s="3" t="s">
        <v>1037</v>
      </c>
      <c r="AK256" s="3" t="s">
        <v>549</v>
      </c>
      <c r="AM256" s="3" t="s">
        <v>167</v>
      </c>
      <c r="AQ256" s="4">
        <v>20937</v>
      </c>
      <c r="AR256" s="5">
        <v>1957</v>
      </c>
      <c r="AS256" s="5" t="s">
        <v>558</v>
      </c>
      <c r="AT256" s="5">
        <v>27</v>
      </c>
      <c r="AV256" s="3" t="s">
        <v>641</v>
      </c>
    </row>
    <row r="257" spans="1:48" ht="12.75">
      <c r="A257" s="3">
        <v>9123</v>
      </c>
      <c r="B257" s="3" t="s">
        <v>472</v>
      </c>
      <c r="C257" s="3" t="s">
        <v>675</v>
      </c>
      <c r="D257" s="3" t="s">
        <v>244</v>
      </c>
      <c r="E257" s="3" t="s">
        <v>674</v>
      </c>
      <c r="F257" s="3" t="s">
        <v>618</v>
      </c>
      <c r="G257" s="3" t="s">
        <v>710</v>
      </c>
      <c r="H257" s="3" t="s">
        <v>257</v>
      </c>
      <c r="M257" s="3" t="s">
        <v>2454</v>
      </c>
      <c r="N257" s="3" t="s">
        <v>741</v>
      </c>
      <c r="O257" s="3" t="s">
        <v>1015</v>
      </c>
      <c r="AK257" s="3" t="s">
        <v>549</v>
      </c>
      <c r="AM257" s="3" t="s">
        <v>585</v>
      </c>
      <c r="AQ257" s="4">
        <v>25015</v>
      </c>
      <c r="AR257" s="5">
        <v>1968</v>
      </c>
      <c r="AS257" s="5" t="s">
        <v>550</v>
      </c>
      <c r="AT257" s="5">
        <v>26</v>
      </c>
      <c r="AV257" s="3" t="s">
        <v>641</v>
      </c>
    </row>
    <row r="258" spans="1:48" ht="12.75">
      <c r="A258" s="3">
        <v>9128</v>
      </c>
      <c r="B258" s="3" t="s">
        <v>472</v>
      </c>
      <c r="C258" s="3" t="s">
        <v>675</v>
      </c>
      <c r="D258" s="3" t="s">
        <v>244</v>
      </c>
      <c r="E258" s="3" t="s">
        <v>674</v>
      </c>
      <c r="F258" s="3" t="s">
        <v>618</v>
      </c>
      <c r="G258" s="3" t="s">
        <v>710</v>
      </c>
      <c r="H258" s="3" t="s">
        <v>257</v>
      </c>
      <c r="M258" s="3" t="s">
        <v>883</v>
      </c>
      <c r="O258" s="3" t="s">
        <v>2276</v>
      </c>
      <c r="AK258" s="3" t="s">
        <v>378</v>
      </c>
      <c r="AM258" s="3" t="s">
        <v>1162</v>
      </c>
      <c r="AQ258" s="4">
        <v>23157</v>
      </c>
      <c r="AR258" s="5">
        <v>1963</v>
      </c>
      <c r="AS258" s="5" t="s">
        <v>551</v>
      </c>
      <c r="AT258" s="5">
        <v>26</v>
      </c>
      <c r="AV258" s="3" t="s">
        <v>641</v>
      </c>
    </row>
    <row r="259" spans="1:48" ht="12.75">
      <c r="A259" s="3">
        <v>9129</v>
      </c>
      <c r="B259" s="3" t="s">
        <v>472</v>
      </c>
      <c r="C259" s="3" t="s">
        <v>675</v>
      </c>
      <c r="D259" s="3" t="s">
        <v>244</v>
      </c>
      <c r="E259" s="3" t="s">
        <v>674</v>
      </c>
      <c r="F259" s="3" t="s">
        <v>618</v>
      </c>
      <c r="G259" s="3" t="s">
        <v>710</v>
      </c>
      <c r="H259" s="3" t="s">
        <v>257</v>
      </c>
      <c r="M259" s="3" t="s">
        <v>2457</v>
      </c>
      <c r="O259" s="3" t="s">
        <v>962</v>
      </c>
      <c r="AK259" s="3" t="s">
        <v>549</v>
      </c>
      <c r="AL259" s="3" t="s">
        <v>375</v>
      </c>
      <c r="AQ259" s="4">
        <v>26495</v>
      </c>
      <c r="AR259" s="5">
        <v>1972</v>
      </c>
      <c r="AS259" s="5" t="s">
        <v>552</v>
      </c>
      <c r="AT259" s="5">
        <v>15</v>
      </c>
      <c r="AV259" s="3" t="s">
        <v>641</v>
      </c>
    </row>
    <row r="260" spans="1:48" ht="12.75">
      <c r="A260" s="3">
        <f>A259+1</f>
        <v>9130</v>
      </c>
      <c r="B260" s="1" t="s">
        <v>472</v>
      </c>
      <c r="C260" s="1" t="s">
        <v>675</v>
      </c>
      <c r="D260" s="1" t="s">
        <v>244</v>
      </c>
      <c r="E260" s="1" t="s">
        <v>674</v>
      </c>
      <c r="F260" s="1" t="s">
        <v>618</v>
      </c>
      <c r="G260" s="1" t="s">
        <v>709</v>
      </c>
      <c r="H260" s="3" t="s">
        <v>318</v>
      </c>
      <c r="I260" s="2" t="s">
        <v>1509</v>
      </c>
      <c r="M260" s="3" t="s">
        <v>872</v>
      </c>
      <c r="N260" s="3" t="s">
        <v>228</v>
      </c>
      <c r="O260" s="3" t="s">
        <v>873</v>
      </c>
      <c r="T260" s="34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 t="s">
        <v>1493</v>
      </c>
      <c r="AL260" s="30" t="s">
        <v>233</v>
      </c>
      <c r="AM260" s="30" t="s">
        <v>1510</v>
      </c>
      <c r="AQ260" s="4">
        <v>31281</v>
      </c>
      <c r="AR260" s="5">
        <v>1985</v>
      </c>
      <c r="AS260" s="4" t="s">
        <v>559</v>
      </c>
      <c r="AT260" s="11">
        <v>22</v>
      </c>
      <c r="AV260" s="1" t="s">
        <v>641</v>
      </c>
    </row>
    <row r="261" spans="1:49" ht="12.75">
      <c r="A261" s="3">
        <f>A260+1</f>
        <v>9131</v>
      </c>
      <c r="B261" s="1" t="s">
        <v>472</v>
      </c>
      <c r="C261" s="1" t="s">
        <v>675</v>
      </c>
      <c r="D261" s="1" t="s">
        <v>244</v>
      </c>
      <c r="E261" s="1" t="s">
        <v>674</v>
      </c>
      <c r="F261" s="1" t="s">
        <v>618</v>
      </c>
      <c r="G261" s="1" t="s">
        <v>709</v>
      </c>
      <c r="H261" s="3" t="s">
        <v>318</v>
      </c>
      <c r="I261" s="2" t="s">
        <v>1509</v>
      </c>
      <c r="J261" s="2" t="s">
        <v>1511</v>
      </c>
      <c r="M261" s="3" t="s">
        <v>742</v>
      </c>
      <c r="O261" s="3" t="s">
        <v>1512</v>
      </c>
      <c r="T261" s="34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 t="s">
        <v>1493</v>
      </c>
      <c r="AL261" s="30" t="s">
        <v>1513</v>
      </c>
      <c r="AM261" s="30" t="s">
        <v>1514</v>
      </c>
      <c r="AN261" s="30" t="s">
        <v>1515</v>
      </c>
      <c r="AQ261" s="4">
        <v>30159</v>
      </c>
      <c r="AR261" s="5">
        <v>1982</v>
      </c>
      <c r="AS261" s="4" t="s">
        <v>552</v>
      </c>
      <c r="AT261" s="11">
        <v>27</v>
      </c>
      <c r="AV261" s="1" t="s">
        <v>641</v>
      </c>
      <c r="AW261" s="3" t="s">
        <v>1516</v>
      </c>
    </row>
    <row r="262" spans="1:48" ht="12.75">
      <c r="A262" s="3">
        <f>A261+1</f>
        <v>9132</v>
      </c>
      <c r="B262" s="1" t="s">
        <v>472</v>
      </c>
      <c r="C262" s="1" t="s">
        <v>675</v>
      </c>
      <c r="D262" s="1" t="s">
        <v>244</v>
      </c>
      <c r="E262" s="1" t="s">
        <v>674</v>
      </c>
      <c r="F262" s="1" t="s">
        <v>618</v>
      </c>
      <c r="G262" s="1" t="s">
        <v>709</v>
      </c>
      <c r="H262" s="3" t="s">
        <v>318</v>
      </c>
      <c r="I262" s="2" t="s">
        <v>1509</v>
      </c>
      <c r="T262" s="34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Q262" s="4"/>
      <c r="AS262" s="4"/>
      <c r="AT262" s="11"/>
      <c r="AV262" s="1" t="s">
        <v>641</v>
      </c>
    </row>
    <row r="263" spans="1:48" ht="12.75">
      <c r="A263" s="3">
        <f>A262+1</f>
        <v>9133</v>
      </c>
      <c r="B263" s="1" t="s">
        <v>472</v>
      </c>
      <c r="C263" s="1" t="s">
        <v>675</v>
      </c>
      <c r="D263" s="1" t="s">
        <v>244</v>
      </c>
      <c r="E263" s="1" t="s">
        <v>674</v>
      </c>
      <c r="F263" s="1" t="s">
        <v>618</v>
      </c>
      <c r="G263" s="1" t="s">
        <v>709</v>
      </c>
      <c r="H263" s="3" t="s">
        <v>318</v>
      </c>
      <c r="T263" s="34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Q263" s="4"/>
      <c r="AS263" s="4"/>
      <c r="AT263" s="11"/>
      <c r="AV263" s="1" t="s">
        <v>641</v>
      </c>
    </row>
    <row r="264" spans="1:49" ht="12.75">
      <c r="A264" s="3">
        <v>3928</v>
      </c>
      <c r="B264" s="3" t="s">
        <v>472</v>
      </c>
      <c r="C264" s="3" t="s">
        <v>675</v>
      </c>
      <c r="D264" s="3" t="s">
        <v>244</v>
      </c>
      <c r="E264" s="3" t="s">
        <v>674</v>
      </c>
      <c r="F264" s="3" t="s">
        <v>618</v>
      </c>
      <c r="H264" s="3" t="s">
        <v>318</v>
      </c>
      <c r="M264" s="3" t="s">
        <v>823</v>
      </c>
      <c r="O264" s="3" t="s">
        <v>976</v>
      </c>
      <c r="AI264" s="34"/>
      <c r="AJ264" s="30"/>
      <c r="AK264" s="30" t="s">
        <v>549</v>
      </c>
      <c r="AL264" s="30" t="s">
        <v>368</v>
      </c>
      <c r="AM264" s="30"/>
      <c r="AN264" s="3" t="s">
        <v>12</v>
      </c>
      <c r="AQ264" s="4"/>
      <c r="AR264" s="5">
        <v>2008</v>
      </c>
      <c r="AS264" s="4" t="s">
        <v>551</v>
      </c>
      <c r="AT264" s="11"/>
      <c r="AV264" s="1" t="s">
        <v>641</v>
      </c>
      <c r="AW264" s="3" t="s">
        <v>312</v>
      </c>
    </row>
    <row r="265" spans="1:48" ht="12.75">
      <c r="A265" s="3">
        <v>3991</v>
      </c>
      <c r="B265" s="3" t="s">
        <v>472</v>
      </c>
      <c r="C265" s="3" t="s">
        <v>675</v>
      </c>
      <c r="D265" s="3" t="s">
        <v>244</v>
      </c>
      <c r="E265" s="3" t="s">
        <v>674</v>
      </c>
      <c r="F265" s="3" t="s">
        <v>618</v>
      </c>
      <c r="H265" s="3" t="s">
        <v>318</v>
      </c>
      <c r="O265" s="3" t="s">
        <v>1133</v>
      </c>
      <c r="AI265" s="34"/>
      <c r="AJ265" s="30"/>
      <c r="AK265" s="30" t="s">
        <v>549</v>
      </c>
      <c r="AL265" s="30" t="s">
        <v>368</v>
      </c>
      <c r="AM265" s="30"/>
      <c r="AN265" s="3" t="s">
        <v>12</v>
      </c>
      <c r="AQ265" s="4">
        <v>38616</v>
      </c>
      <c r="AR265" s="5">
        <v>2005</v>
      </c>
      <c r="AS265" s="4" t="s">
        <v>554</v>
      </c>
      <c r="AT265" s="11">
        <v>21</v>
      </c>
      <c r="AV265" s="1" t="s">
        <v>641</v>
      </c>
    </row>
    <row r="266" spans="1:48" ht="12.75">
      <c r="A266" s="3">
        <v>4588</v>
      </c>
      <c r="B266" s="3" t="s">
        <v>472</v>
      </c>
      <c r="C266" s="3" t="s">
        <v>675</v>
      </c>
      <c r="D266" s="3" t="s">
        <v>244</v>
      </c>
      <c r="E266" s="3" t="s">
        <v>674</v>
      </c>
      <c r="F266" s="3" t="s">
        <v>618</v>
      </c>
      <c r="G266" s="3" t="s">
        <v>710</v>
      </c>
      <c r="H266" s="3" t="s">
        <v>623</v>
      </c>
      <c r="I266" s="2" t="s">
        <v>2271</v>
      </c>
      <c r="J266" s="2" t="s">
        <v>2272</v>
      </c>
      <c r="M266" s="3" t="s">
        <v>671</v>
      </c>
      <c r="O266" s="3" t="s">
        <v>1028</v>
      </c>
      <c r="AK266" s="3" t="s">
        <v>549</v>
      </c>
      <c r="AM266" s="3" t="s">
        <v>386</v>
      </c>
      <c r="AQ266" s="4">
        <v>24968</v>
      </c>
      <c r="AR266" s="5">
        <v>1968</v>
      </c>
      <c r="AS266" s="5" t="s">
        <v>551</v>
      </c>
      <c r="AT266" s="11">
        <v>10</v>
      </c>
      <c r="AV266" s="1" t="s">
        <v>641</v>
      </c>
    </row>
    <row r="267" spans="1:48" ht="12.75">
      <c r="A267" s="3">
        <v>4615</v>
      </c>
      <c r="B267" s="3" t="s">
        <v>472</v>
      </c>
      <c r="C267" s="3" t="s">
        <v>675</v>
      </c>
      <c r="D267" s="3" t="s">
        <v>244</v>
      </c>
      <c r="E267" s="3" t="s">
        <v>674</v>
      </c>
      <c r="F267" s="3" t="s">
        <v>618</v>
      </c>
      <c r="G267" s="3" t="s">
        <v>710</v>
      </c>
      <c r="H267" s="3" t="s">
        <v>623</v>
      </c>
      <c r="I267" s="2" t="s">
        <v>2277</v>
      </c>
      <c r="O267" s="3" t="s">
        <v>76</v>
      </c>
      <c r="AK267" s="3" t="s">
        <v>549</v>
      </c>
      <c r="AL267" s="3" t="s">
        <v>368</v>
      </c>
      <c r="AN267" s="3" t="s">
        <v>405</v>
      </c>
      <c r="AQ267" s="4">
        <v>25371</v>
      </c>
      <c r="AR267" s="5">
        <v>1969</v>
      </c>
      <c r="AS267" s="5" t="s">
        <v>550</v>
      </c>
      <c r="AT267" s="11">
        <v>17</v>
      </c>
      <c r="AV267" s="1" t="s">
        <v>641</v>
      </c>
    </row>
    <row r="268" spans="1:48" ht="12.75">
      <c r="A268" s="3">
        <v>4627</v>
      </c>
      <c r="B268" s="3" t="s">
        <v>472</v>
      </c>
      <c r="C268" s="3" t="s">
        <v>675</v>
      </c>
      <c r="D268" s="3" t="s">
        <v>244</v>
      </c>
      <c r="E268" s="3" t="s">
        <v>674</v>
      </c>
      <c r="F268" s="3" t="s">
        <v>618</v>
      </c>
      <c r="G268" s="3" t="s">
        <v>710</v>
      </c>
      <c r="H268" s="3" t="s">
        <v>623</v>
      </c>
      <c r="I268" s="2" t="s">
        <v>2282</v>
      </c>
      <c r="M268" s="3" t="s">
        <v>864</v>
      </c>
      <c r="O268" s="3" t="s">
        <v>925</v>
      </c>
      <c r="AK268" s="3" t="s">
        <v>549</v>
      </c>
      <c r="AM268" s="3" t="s">
        <v>386</v>
      </c>
      <c r="AR268" s="5">
        <v>1966</v>
      </c>
      <c r="AS268" s="5" t="s">
        <v>552</v>
      </c>
      <c r="AT268" s="11"/>
      <c r="AV268" s="1" t="s">
        <v>641</v>
      </c>
    </row>
    <row r="269" spans="1:48" ht="12.75">
      <c r="A269" s="3">
        <v>4621</v>
      </c>
      <c r="B269" s="3" t="s">
        <v>472</v>
      </c>
      <c r="C269" s="3" t="s">
        <v>675</v>
      </c>
      <c r="D269" s="3" t="s">
        <v>244</v>
      </c>
      <c r="E269" s="3" t="s">
        <v>674</v>
      </c>
      <c r="F269" s="3" t="s">
        <v>618</v>
      </c>
      <c r="G269" s="3" t="s">
        <v>710</v>
      </c>
      <c r="H269" s="3" t="s">
        <v>623</v>
      </c>
      <c r="I269" s="2" t="s">
        <v>2280</v>
      </c>
      <c r="J269" s="2" t="s">
        <v>2281</v>
      </c>
      <c r="O269" s="3" t="s">
        <v>748</v>
      </c>
      <c r="AK269" s="3" t="s">
        <v>549</v>
      </c>
      <c r="AM269" s="3" t="s">
        <v>6</v>
      </c>
      <c r="AQ269" s="4">
        <v>23150</v>
      </c>
      <c r="AR269" s="5">
        <v>1963</v>
      </c>
      <c r="AS269" s="5" t="s">
        <v>551</v>
      </c>
      <c r="AT269" s="11">
        <v>19</v>
      </c>
      <c r="AV269" s="1" t="s">
        <v>641</v>
      </c>
    </row>
    <row r="270" spans="1:48" ht="12.75">
      <c r="A270" s="3">
        <v>4622</v>
      </c>
      <c r="B270" s="3" t="s">
        <v>472</v>
      </c>
      <c r="C270" s="3" t="s">
        <v>675</v>
      </c>
      <c r="D270" s="3" t="s">
        <v>244</v>
      </c>
      <c r="E270" s="3" t="s">
        <v>674</v>
      </c>
      <c r="F270" s="3" t="s">
        <v>618</v>
      </c>
      <c r="G270" s="3" t="s">
        <v>710</v>
      </c>
      <c r="H270" s="3" t="s">
        <v>623</v>
      </c>
      <c r="I270" s="2" t="s">
        <v>2280</v>
      </c>
      <c r="M270" s="3" t="s">
        <v>725</v>
      </c>
      <c r="N270" s="3" t="s">
        <v>671</v>
      </c>
      <c r="O270" s="3" t="s">
        <v>1031</v>
      </c>
      <c r="AK270" s="3" t="s">
        <v>549</v>
      </c>
      <c r="AM270" s="3" t="s">
        <v>0</v>
      </c>
      <c r="AQ270" s="4">
        <v>22791</v>
      </c>
      <c r="AR270" s="5">
        <v>1962</v>
      </c>
      <c r="AS270" s="5" t="s">
        <v>551</v>
      </c>
      <c r="AT270" s="11">
        <v>25</v>
      </c>
      <c r="AV270" s="1" t="s">
        <v>641</v>
      </c>
    </row>
    <row r="271" spans="1:48" ht="12.75">
      <c r="A271" s="3">
        <v>4623</v>
      </c>
      <c r="B271" s="3" t="s">
        <v>472</v>
      </c>
      <c r="C271" s="3" t="s">
        <v>675</v>
      </c>
      <c r="D271" s="3" t="s">
        <v>244</v>
      </c>
      <c r="E271" s="3" t="s">
        <v>674</v>
      </c>
      <c r="F271" s="3" t="s">
        <v>618</v>
      </c>
      <c r="G271" s="3" t="s">
        <v>710</v>
      </c>
      <c r="H271" s="3" t="s">
        <v>623</v>
      </c>
      <c r="I271" s="2" t="s">
        <v>2280</v>
      </c>
      <c r="M271" s="3" t="s">
        <v>717</v>
      </c>
      <c r="O271" s="3" t="s">
        <v>973</v>
      </c>
      <c r="AK271" s="3" t="s">
        <v>549</v>
      </c>
      <c r="AM271" s="3" t="s">
        <v>386</v>
      </c>
      <c r="AQ271" s="4">
        <v>22782</v>
      </c>
      <c r="AR271" s="5">
        <v>1962</v>
      </c>
      <c r="AS271" s="5" t="s">
        <v>551</v>
      </c>
      <c r="AT271" s="11">
        <v>16</v>
      </c>
      <c r="AV271" s="1" t="s">
        <v>641</v>
      </c>
    </row>
    <row r="272" spans="1:48" ht="12.75">
      <c r="A272" s="3">
        <v>4624</v>
      </c>
      <c r="B272" s="3" t="s">
        <v>472</v>
      </c>
      <c r="C272" s="3" t="s">
        <v>675</v>
      </c>
      <c r="D272" s="3" t="s">
        <v>244</v>
      </c>
      <c r="E272" s="3" t="s">
        <v>674</v>
      </c>
      <c r="F272" s="3" t="s">
        <v>618</v>
      </c>
      <c r="G272" s="3" t="s">
        <v>710</v>
      </c>
      <c r="H272" s="3" t="s">
        <v>623</v>
      </c>
      <c r="I272" s="2" t="s">
        <v>2280</v>
      </c>
      <c r="M272" s="3" t="s">
        <v>731</v>
      </c>
      <c r="N272" s="3" t="s">
        <v>775</v>
      </c>
      <c r="O272" s="3" t="s">
        <v>1040</v>
      </c>
      <c r="AK272" s="3" t="s">
        <v>549</v>
      </c>
      <c r="AL272" s="3" t="s">
        <v>368</v>
      </c>
      <c r="AM272" s="3" t="s">
        <v>11</v>
      </c>
      <c r="AQ272" s="4">
        <v>21331</v>
      </c>
      <c r="AR272" s="5">
        <v>1962</v>
      </c>
      <c r="AS272" s="5" t="s">
        <v>551</v>
      </c>
      <c r="AT272" s="11">
        <v>26</v>
      </c>
      <c r="AV272" s="1" t="s">
        <v>641</v>
      </c>
    </row>
    <row r="273" spans="1:48" ht="12.75">
      <c r="A273" s="3">
        <v>4625</v>
      </c>
      <c r="B273" s="3" t="s">
        <v>472</v>
      </c>
      <c r="C273" s="3" t="s">
        <v>675</v>
      </c>
      <c r="D273" s="3" t="s">
        <v>244</v>
      </c>
      <c r="E273" s="3" t="s">
        <v>674</v>
      </c>
      <c r="F273" s="3" t="s">
        <v>618</v>
      </c>
      <c r="G273" s="3" t="s">
        <v>710</v>
      </c>
      <c r="H273" s="3" t="s">
        <v>623</v>
      </c>
      <c r="I273" s="2" t="s">
        <v>2280</v>
      </c>
      <c r="M273" s="3" t="s">
        <v>794</v>
      </c>
      <c r="N273" s="3" t="s">
        <v>741</v>
      </c>
      <c r="O273" s="3" t="s">
        <v>1015</v>
      </c>
      <c r="AK273" s="3" t="s">
        <v>549</v>
      </c>
      <c r="AL273" s="3" t="s">
        <v>362</v>
      </c>
      <c r="AN273" s="3" t="s">
        <v>389</v>
      </c>
      <c r="AQ273" s="4">
        <v>24949</v>
      </c>
      <c r="AR273" s="5">
        <v>1968</v>
      </c>
      <c r="AS273" s="5" t="s">
        <v>558</v>
      </c>
      <c r="AT273" s="11">
        <v>21</v>
      </c>
      <c r="AV273" s="1" t="s">
        <v>641</v>
      </c>
    </row>
    <row r="274" spans="1:48" ht="12.75">
      <c r="A274" s="3">
        <v>3906</v>
      </c>
      <c r="B274" s="3" t="s">
        <v>472</v>
      </c>
      <c r="C274" s="3" t="s">
        <v>675</v>
      </c>
      <c r="D274" s="3" t="s">
        <v>244</v>
      </c>
      <c r="E274" s="3" t="s">
        <v>674</v>
      </c>
      <c r="F274" s="3" t="s">
        <v>618</v>
      </c>
      <c r="G274" s="3" t="s">
        <v>710</v>
      </c>
      <c r="H274" s="3" t="s">
        <v>623</v>
      </c>
      <c r="I274" s="2" t="s">
        <v>1361</v>
      </c>
      <c r="J274" s="2" t="s">
        <v>1362</v>
      </c>
      <c r="M274" s="3" t="s">
        <v>1064</v>
      </c>
      <c r="O274" s="3" t="s">
        <v>1132</v>
      </c>
      <c r="Q274" s="3" t="s">
        <v>900</v>
      </c>
      <c r="S274" s="3" t="s">
        <v>849</v>
      </c>
      <c r="AI274" s="34"/>
      <c r="AJ274" s="30"/>
      <c r="AK274" s="30" t="s">
        <v>549</v>
      </c>
      <c r="AL274" s="30" t="s">
        <v>368</v>
      </c>
      <c r="AM274" s="30"/>
      <c r="AN274" s="3" t="s">
        <v>12</v>
      </c>
      <c r="AQ274" s="4">
        <v>38616</v>
      </c>
      <c r="AR274" s="5">
        <v>2005</v>
      </c>
      <c r="AS274" s="4" t="s">
        <v>554</v>
      </c>
      <c r="AT274" s="11">
        <v>21</v>
      </c>
      <c r="AV274" s="1" t="s">
        <v>641</v>
      </c>
    </row>
    <row r="275" spans="1:48" ht="12.75">
      <c r="A275" s="3">
        <v>4560</v>
      </c>
      <c r="B275" s="3" t="s">
        <v>472</v>
      </c>
      <c r="C275" s="3" t="s">
        <v>675</v>
      </c>
      <c r="D275" s="3" t="s">
        <v>244</v>
      </c>
      <c r="E275" s="3" t="s">
        <v>674</v>
      </c>
      <c r="F275" s="3" t="s">
        <v>618</v>
      </c>
      <c r="G275" s="3" t="s">
        <v>710</v>
      </c>
      <c r="H275" s="3" t="s">
        <v>623</v>
      </c>
      <c r="I275" s="2" t="s">
        <v>1361</v>
      </c>
      <c r="J275" s="2" t="s">
        <v>1176</v>
      </c>
      <c r="K275" s="2" t="s">
        <v>1362</v>
      </c>
      <c r="M275" s="3" t="s">
        <v>671</v>
      </c>
      <c r="O275" s="3" t="s">
        <v>1028</v>
      </c>
      <c r="AK275" s="3" t="s">
        <v>549</v>
      </c>
      <c r="AM275" s="3" t="s">
        <v>386</v>
      </c>
      <c r="AQ275" s="4">
        <v>24968</v>
      </c>
      <c r="AR275" s="5">
        <v>1968</v>
      </c>
      <c r="AS275" s="5" t="s">
        <v>551</v>
      </c>
      <c r="AT275" s="11">
        <v>10</v>
      </c>
      <c r="AV275" s="1" t="s">
        <v>641</v>
      </c>
    </row>
    <row r="276" spans="1:48" ht="12.75">
      <c r="A276" s="3">
        <v>4617</v>
      </c>
      <c r="B276" s="3" t="s">
        <v>472</v>
      </c>
      <c r="C276" s="3" t="s">
        <v>675</v>
      </c>
      <c r="D276" s="3" t="s">
        <v>244</v>
      </c>
      <c r="E276" s="3" t="s">
        <v>674</v>
      </c>
      <c r="F276" s="3" t="s">
        <v>618</v>
      </c>
      <c r="G276" s="3" t="s">
        <v>710</v>
      </c>
      <c r="H276" s="3" t="s">
        <v>623</v>
      </c>
      <c r="I276" s="2" t="s">
        <v>2278</v>
      </c>
      <c r="J276" s="2" t="s">
        <v>2279</v>
      </c>
      <c r="O276" s="3" t="s">
        <v>76</v>
      </c>
      <c r="AK276" s="3" t="s">
        <v>549</v>
      </c>
      <c r="AL276" s="3" t="s">
        <v>366</v>
      </c>
      <c r="AN276" s="3" t="s">
        <v>656</v>
      </c>
      <c r="AQ276" s="4">
        <v>25378</v>
      </c>
      <c r="AR276" s="5">
        <v>1969</v>
      </c>
      <c r="AS276" s="5" t="s">
        <v>550</v>
      </c>
      <c r="AT276" s="11">
        <v>24</v>
      </c>
      <c r="AV276" s="1" t="s">
        <v>641</v>
      </c>
    </row>
    <row r="277" spans="1:48" ht="12.75">
      <c r="A277" s="3">
        <v>4628</v>
      </c>
      <c r="B277" s="3" t="s">
        <v>472</v>
      </c>
      <c r="C277" s="3" t="s">
        <v>675</v>
      </c>
      <c r="D277" s="3" t="s">
        <v>244</v>
      </c>
      <c r="E277" s="3" t="s">
        <v>674</v>
      </c>
      <c r="F277" s="3" t="s">
        <v>618</v>
      </c>
      <c r="G277" s="3" t="s">
        <v>710</v>
      </c>
      <c r="H277" s="3" t="s">
        <v>623</v>
      </c>
      <c r="I277" s="2" t="s">
        <v>2283</v>
      </c>
      <c r="J277" s="2" t="s">
        <v>2284</v>
      </c>
      <c r="O277" s="3" t="s">
        <v>46</v>
      </c>
      <c r="AK277" s="3" t="s">
        <v>549</v>
      </c>
      <c r="AL277" s="3" t="s">
        <v>510</v>
      </c>
      <c r="AQ277" s="4">
        <v>21047</v>
      </c>
      <c r="AR277" s="5">
        <v>1957</v>
      </c>
      <c r="AS277" s="5" t="s">
        <v>559</v>
      </c>
      <c r="AT277" s="11">
        <v>15</v>
      </c>
      <c r="AV277" s="1" t="s">
        <v>641</v>
      </c>
    </row>
    <row r="278" spans="1:48" ht="12.75">
      <c r="A278" s="3">
        <v>4629</v>
      </c>
      <c r="B278" s="3" t="s">
        <v>472</v>
      </c>
      <c r="C278" s="3" t="s">
        <v>675</v>
      </c>
      <c r="D278" s="3" t="s">
        <v>244</v>
      </c>
      <c r="E278" s="3" t="s">
        <v>674</v>
      </c>
      <c r="F278" s="3" t="s">
        <v>618</v>
      </c>
      <c r="G278" s="3" t="s">
        <v>710</v>
      </c>
      <c r="H278" s="3" t="s">
        <v>623</v>
      </c>
      <c r="I278" s="2" t="s">
        <v>2283</v>
      </c>
      <c r="J278" s="2" t="s">
        <v>2284</v>
      </c>
      <c r="O278" s="3" t="s">
        <v>748</v>
      </c>
      <c r="AK278" s="3" t="s">
        <v>549</v>
      </c>
      <c r="AM278" s="3" t="s">
        <v>6</v>
      </c>
      <c r="AQ278" s="4">
        <v>23150</v>
      </c>
      <c r="AR278" s="5">
        <v>1963</v>
      </c>
      <c r="AS278" s="5" t="s">
        <v>551</v>
      </c>
      <c r="AT278" s="11">
        <v>19</v>
      </c>
      <c r="AV278" s="1" t="s">
        <v>641</v>
      </c>
    </row>
    <row r="279" spans="1:48" ht="12.75">
      <c r="A279" s="3">
        <v>4630</v>
      </c>
      <c r="B279" s="3" t="s">
        <v>472</v>
      </c>
      <c r="C279" s="3" t="s">
        <v>675</v>
      </c>
      <c r="D279" s="3" t="s">
        <v>244</v>
      </c>
      <c r="E279" s="3" t="s">
        <v>674</v>
      </c>
      <c r="F279" s="3" t="s">
        <v>618</v>
      </c>
      <c r="G279" s="3" t="s">
        <v>710</v>
      </c>
      <c r="H279" s="3" t="s">
        <v>623</v>
      </c>
      <c r="I279" s="2" t="s">
        <v>2283</v>
      </c>
      <c r="J279" s="2" t="s">
        <v>2284</v>
      </c>
      <c r="M279" s="3" t="s">
        <v>775</v>
      </c>
      <c r="O279" s="3" t="s">
        <v>526</v>
      </c>
      <c r="AK279" s="3" t="s">
        <v>549</v>
      </c>
      <c r="AL279" s="3" t="s">
        <v>368</v>
      </c>
      <c r="AM279" s="3" t="s">
        <v>547</v>
      </c>
      <c r="AQ279" s="4">
        <v>22036</v>
      </c>
      <c r="AR279" s="5">
        <v>1960</v>
      </c>
      <c r="AS279" s="5" t="s">
        <v>558</v>
      </c>
      <c r="AT279" s="11">
        <v>30</v>
      </c>
      <c r="AV279" s="1" t="s">
        <v>641</v>
      </c>
    </row>
    <row r="280" spans="1:48" ht="12.75">
      <c r="A280" s="3">
        <v>4631</v>
      </c>
      <c r="B280" s="3" t="s">
        <v>472</v>
      </c>
      <c r="C280" s="3" t="s">
        <v>675</v>
      </c>
      <c r="D280" s="3" t="s">
        <v>244</v>
      </c>
      <c r="E280" s="3" t="s">
        <v>674</v>
      </c>
      <c r="F280" s="3" t="s">
        <v>618</v>
      </c>
      <c r="G280" s="3" t="s">
        <v>710</v>
      </c>
      <c r="H280" s="3" t="s">
        <v>623</v>
      </c>
      <c r="I280" s="2" t="s">
        <v>2283</v>
      </c>
      <c r="J280" s="2" t="s">
        <v>2284</v>
      </c>
      <c r="M280" s="3" t="s">
        <v>794</v>
      </c>
      <c r="N280" s="3" t="s">
        <v>741</v>
      </c>
      <c r="O280" s="3" t="s">
        <v>1015</v>
      </c>
      <c r="AK280" s="3" t="s">
        <v>549</v>
      </c>
      <c r="AM280" s="3" t="s">
        <v>518</v>
      </c>
      <c r="AN280" s="3" t="s">
        <v>2234</v>
      </c>
      <c r="AQ280" s="4">
        <v>24991</v>
      </c>
      <c r="AR280" s="5">
        <v>1968</v>
      </c>
      <c r="AS280" s="5" t="s">
        <v>2285</v>
      </c>
      <c r="AT280" s="11">
        <v>2</v>
      </c>
      <c r="AV280" s="1" t="s">
        <v>641</v>
      </c>
    </row>
    <row r="281" spans="1:48" ht="12.75">
      <c r="A281" s="3">
        <v>4632</v>
      </c>
      <c r="B281" s="3" t="s">
        <v>472</v>
      </c>
      <c r="C281" s="3" t="s">
        <v>675</v>
      </c>
      <c r="D281" s="3" t="s">
        <v>244</v>
      </c>
      <c r="E281" s="3" t="s">
        <v>674</v>
      </c>
      <c r="F281" s="3" t="s">
        <v>618</v>
      </c>
      <c r="G281" s="3" t="s">
        <v>710</v>
      </c>
      <c r="H281" s="3" t="s">
        <v>623</v>
      </c>
      <c r="I281" s="2" t="s">
        <v>2283</v>
      </c>
      <c r="J281" s="2" t="s">
        <v>2284</v>
      </c>
      <c r="M281" s="3" t="s">
        <v>837</v>
      </c>
      <c r="N281" s="3" t="s">
        <v>758</v>
      </c>
      <c r="O281" s="3" t="s">
        <v>967</v>
      </c>
      <c r="AK281" s="3" t="s">
        <v>549</v>
      </c>
      <c r="AM281" s="3" t="s">
        <v>386</v>
      </c>
      <c r="AQ281" s="4">
        <v>19942</v>
      </c>
      <c r="AR281" s="5">
        <v>1954</v>
      </c>
      <c r="AS281" s="5" t="s">
        <v>559</v>
      </c>
      <c r="AT281" s="11">
        <v>6</v>
      </c>
      <c r="AV281" s="1" t="s">
        <v>641</v>
      </c>
    </row>
    <row r="282" spans="1:48" ht="12.75">
      <c r="A282" s="3">
        <v>4633</v>
      </c>
      <c r="B282" s="3" t="s">
        <v>472</v>
      </c>
      <c r="C282" s="3" t="s">
        <v>675</v>
      </c>
      <c r="D282" s="3" t="s">
        <v>244</v>
      </c>
      <c r="E282" s="3" t="s">
        <v>674</v>
      </c>
      <c r="F282" s="3" t="s">
        <v>618</v>
      </c>
      <c r="G282" s="3" t="s">
        <v>710</v>
      </c>
      <c r="H282" s="3" t="s">
        <v>623</v>
      </c>
      <c r="I282" s="2" t="s">
        <v>2283</v>
      </c>
      <c r="J282" s="2" t="s">
        <v>2284</v>
      </c>
      <c r="O282" s="3" t="s">
        <v>76</v>
      </c>
      <c r="AK282" s="3" t="s">
        <v>549</v>
      </c>
      <c r="AL282" s="3" t="s">
        <v>368</v>
      </c>
      <c r="AN282" s="3" t="s">
        <v>405</v>
      </c>
      <c r="AQ282" s="4">
        <v>25406</v>
      </c>
      <c r="AR282" s="5">
        <v>1969</v>
      </c>
      <c r="AS282" s="5" t="s">
        <v>552</v>
      </c>
      <c r="AT282" s="11">
        <v>22</v>
      </c>
      <c r="AV282" s="1" t="s">
        <v>641</v>
      </c>
    </row>
    <row r="283" spans="1:67" ht="12.75">
      <c r="A283" s="15">
        <v>2630</v>
      </c>
      <c r="B283" s="3" t="s">
        <v>2007</v>
      </c>
      <c r="C283" s="3" t="s">
        <v>675</v>
      </c>
      <c r="D283" s="3" t="s">
        <v>2008</v>
      </c>
      <c r="F283" s="3" t="s">
        <v>2045</v>
      </c>
      <c r="H283" s="3" t="s">
        <v>2061</v>
      </c>
      <c r="I283" s="2" t="s">
        <v>2062</v>
      </c>
      <c r="J283" s="2" t="s">
        <v>1296</v>
      </c>
      <c r="K283" s="3"/>
      <c r="L283" s="3" t="s">
        <v>624</v>
      </c>
      <c r="M283" s="3" t="s">
        <v>1813</v>
      </c>
      <c r="N283" s="3" t="s">
        <v>838</v>
      </c>
      <c r="O283" s="3" t="s">
        <v>1814</v>
      </c>
      <c r="AI283" s="34">
        <v>18</v>
      </c>
      <c r="AJ283" s="31"/>
      <c r="AK283" s="31" t="s">
        <v>549</v>
      </c>
      <c r="AL283" s="30"/>
      <c r="AM283" s="30" t="s">
        <v>386</v>
      </c>
      <c r="AN283" s="30" t="s">
        <v>1815</v>
      </c>
      <c r="AQ283" s="10">
        <v>40462</v>
      </c>
      <c r="AR283" s="15">
        <v>2010</v>
      </c>
      <c r="AS283" s="8" t="s">
        <v>553</v>
      </c>
      <c r="AT283" s="15">
        <v>11</v>
      </c>
      <c r="AV283" s="3" t="s">
        <v>641</v>
      </c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:48" ht="12.75">
      <c r="A284" s="3">
        <v>3808</v>
      </c>
      <c r="B284" s="3" t="s">
        <v>472</v>
      </c>
      <c r="C284" s="3" t="s">
        <v>675</v>
      </c>
      <c r="D284" s="3" t="s">
        <v>244</v>
      </c>
      <c r="E284" s="3" t="s">
        <v>674</v>
      </c>
      <c r="F284" s="3" t="s">
        <v>618</v>
      </c>
      <c r="G284" s="3" t="s">
        <v>710</v>
      </c>
      <c r="H284" s="3" t="s">
        <v>623</v>
      </c>
      <c r="I284" s="2" t="s">
        <v>1295</v>
      </c>
      <c r="J284" s="2" t="s">
        <v>1296</v>
      </c>
      <c r="L284" s="3" t="s">
        <v>624</v>
      </c>
      <c r="M284" s="3" t="s">
        <v>941</v>
      </c>
      <c r="N284" s="3" t="s">
        <v>736</v>
      </c>
      <c r="O284" s="3" t="s">
        <v>942</v>
      </c>
      <c r="AI284" s="34">
        <v>16</v>
      </c>
      <c r="AJ284" s="30"/>
      <c r="AK284" s="30" t="s">
        <v>549</v>
      </c>
      <c r="AL284" s="30" t="s">
        <v>368</v>
      </c>
      <c r="AM284" s="30"/>
      <c r="AN284" s="3" t="s">
        <v>625</v>
      </c>
      <c r="AO284" s="8"/>
      <c r="AP284" s="8"/>
      <c r="AQ284" s="6">
        <v>39736</v>
      </c>
      <c r="AR284" s="7">
        <v>2008</v>
      </c>
      <c r="AS284" s="5" t="s">
        <v>553</v>
      </c>
      <c r="AT284" s="11">
        <v>15</v>
      </c>
      <c r="AV284" s="1" t="s">
        <v>641</v>
      </c>
    </row>
    <row r="285" spans="1:48" ht="12.75">
      <c r="A285" s="3">
        <v>3847</v>
      </c>
      <c r="B285" s="3" t="s">
        <v>472</v>
      </c>
      <c r="C285" s="3" t="s">
        <v>675</v>
      </c>
      <c r="D285" s="3" t="s">
        <v>244</v>
      </c>
      <c r="E285" s="3" t="s">
        <v>674</v>
      </c>
      <c r="F285" s="3" t="s">
        <v>618</v>
      </c>
      <c r="G285" s="3" t="s">
        <v>710</v>
      </c>
      <c r="H285" s="3" t="s">
        <v>623</v>
      </c>
      <c r="I285" s="2" t="s">
        <v>1295</v>
      </c>
      <c r="J285" s="2" t="s">
        <v>1296</v>
      </c>
      <c r="L285" s="3" t="s">
        <v>624</v>
      </c>
      <c r="M285" s="3" t="s">
        <v>725</v>
      </c>
      <c r="N285" s="3" t="s">
        <v>437</v>
      </c>
      <c r="O285" s="3" t="s">
        <v>363</v>
      </c>
      <c r="AI285" s="34">
        <v>22</v>
      </c>
      <c r="AJ285" s="30"/>
      <c r="AK285" s="30" t="s">
        <v>549</v>
      </c>
      <c r="AL285" s="30" t="s">
        <v>368</v>
      </c>
      <c r="AM285" s="30"/>
      <c r="AN285" s="3" t="s">
        <v>282</v>
      </c>
      <c r="AQ285" s="4">
        <v>39737</v>
      </c>
      <c r="AR285" s="3">
        <v>2008</v>
      </c>
      <c r="AS285" s="3" t="s">
        <v>553</v>
      </c>
      <c r="AT285" s="15">
        <v>16</v>
      </c>
      <c r="AV285" s="1" t="s">
        <v>641</v>
      </c>
    </row>
    <row r="286" spans="1:48" ht="12.75">
      <c r="A286" s="3">
        <v>4572</v>
      </c>
      <c r="B286" s="3" t="s">
        <v>472</v>
      </c>
      <c r="C286" s="3" t="s">
        <v>675</v>
      </c>
      <c r="D286" s="3" t="s">
        <v>244</v>
      </c>
      <c r="E286" s="3" t="s">
        <v>674</v>
      </c>
      <c r="F286" s="3" t="s">
        <v>618</v>
      </c>
      <c r="G286" s="3" t="s">
        <v>710</v>
      </c>
      <c r="H286" s="3" t="s">
        <v>623</v>
      </c>
      <c r="I286" s="2" t="s">
        <v>2266</v>
      </c>
      <c r="J286" s="2" t="s">
        <v>2267</v>
      </c>
      <c r="M286" s="3" t="s">
        <v>741</v>
      </c>
      <c r="N286" s="3" t="s">
        <v>228</v>
      </c>
      <c r="O286" s="3" t="s">
        <v>2226</v>
      </c>
      <c r="AK286" s="3" t="s">
        <v>549</v>
      </c>
      <c r="AM286" s="3" t="s">
        <v>49</v>
      </c>
      <c r="AQ286" s="4">
        <v>20587</v>
      </c>
      <c r="AR286" s="5">
        <v>1956</v>
      </c>
      <c r="AS286" s="5" t="s">
        <v>551</v>
      </c>
      <c r="AT286" s="11">
        <v>12</v>
      </c>
      <c r="AV286" s="1" t="s">
        <v>641</v>
      </c>
    </row>
    <row r="287" spans="1:48" ht="12.75">
      <c r="A287" s="3">
        <v>4573</v>
      </c>
      <c r="B287" s="3" t="s">
        <v>472</v>
      </c>
      <c r="C287" s="3" t="s">
        <v>675</v>
      </c>
      <c r="D287" s="3" t="s">
        <v>244</v>
      </c>
      <c r="E287" s="3" t="s">
        <v>674</v>
      </c>
      <c r="F287" s="3" t="s">
        <v>618</v>
      </c>
      <c r="G287" s="3" t="s">
        <v>710</v>
      </c>
      <c r="H287" s="3" t="s">
        <v>623</v>
      </c>
      <c r="I287" s="2" t="s">
        <v>2266</v>
      </c>
      <c r="J287" s="2" t="s">
        <v>2267</v>
      </c>
      <c r="M287" s="3" t="s">
        <v>671</v>
      </c>
      <c r="O287" s="3" t="s">
        <v>1028</v>
      </c>
      <c r="AK287" s="3" t="s">
        <v>549</v>
      </c>
      <c r="AM287" s="3" t="s">
        <v>386</v>
      </c>
      <c r="AQ287" s="4">
        <v>24968</v>
      </c>
      <c r="AR287" s="5">
        <v>1968</v>
      </c>
      <c r="AS287" s="5" t="s">
        <v>551</v>
      </c>
      <c r="AT287" s="11">
        <v>10</v>
      </c>
      <c r="AV287" s="1" t="s">
        <v>641</v>
      </c>
    </row>
    <row r="288" spans="1:48" ht="12.75">
      <c r="A288" s="3">
        <v>4551</v>
      </c>
      <c r="B288" s="3" t="s">
        <v>472</v>
      </c>
      <c r="C288" s="3" t="s">
        <v>675</v>
      </c>
      <c r="D288" s="3" t="s">
        <v>244</v>
      </c>
      <c r="E288" s="3" t="s">
        <v>674</v>
      </c>
      <c r="F288" s="3" t="s">
        <v>618</v>
      </c>
      <c r="G288" s="3" t="s">
        <v>710</v>
      </c>
      <c r="H288" s="3" t="s">
        <v>623</v>
      </c>
      <c r="I288" s="2" t="s">
        <v>2259</v>
      </c>
      <c r="J288" s="2" t="s">
        <v>2260</v>
      </c>
      <c r="K288" s="2" t="s">
        <v>2261</v>
      </c>
      <c r="M288" s="3" t="s">
        <v>725</v>
      </c>
      <c r="N288" s="3" t="s">
        <v>671</v>
      </c>
      <c r="O288" s="3" t="s">
        <v>1031</v>
      </c>
      <c r="AK288" s="3" t="s">
        <v>549</v>
      </c>
      <c r="AM288" s="3" t="s">
        <v>386</v>
      </c>
      <c r="AQ288" s="4">
        <v>22762</v>
      </c>
      <c r="AR288" s="5">
        <v>1962</v>
      </c>
      <c r="AS288" s="5" t="s">
        <v>558</v>
      </c>
      <c r="AT288" s="11">
        <v>26</v>
      </c>
      <c r="AV288" s="1" t="s">
        <v>641</v>
      </c>
    </row>
    <row r="289" spans="1:48" ht="12.75">
      <c r="A289" s="3">
        <v>4580</v>
      </c>
      <c r="B289" s="3" t="s">
        <v>472</v>
      </c>
      <c r="C289" s="3" t="s">
        <v>675</v>
      </c>
      <c r="D289" s="3" t="s">
        <v>244</v>
      </c>
      <c r="E289" s="3" t="s">
        <v>674</v>
      </c>
      <c r="F289" s="3" t="s">
        <v>618</v>
      </c>
      <c r="G289" s="3" t="s">
        <v>710</v>
      </c>
      <c r="H289" s="3" t="s">
        <v>623</v>
      </c>
      <c r="I289" s="2" t="s">
        <v>2268</v>
      </c>
      <c r="J289" s="2" t="s">
        <v>1183</v>
      </c>
      <c r="M289" s="3" t="s">
        <v>736</v>
      </c>
      <c r="O289" s="3" t="s">
        <v>2269</v>
      </c>
      <c r="AK289" s="3" t="s">
        <v>549</v>
      </c>
      <c r="AL289" s="3" t="s">
        <v>368</v>
      </c>
      <c r="AM289" s="3" t="s">
        <v>547</v>
      </c>
      <c r="AQ289" s="4">
        <v>23885</v>
      </c>
      <c r="AR289" s="5">
        <v>1965</v>
      </c>
      <c r="AS289" s="5" t="s">
        <v>551</v>
      </c>
      <c r="AT289" s="11">
        <v>23</v>
      </c>
      <c r="AV289" s="1" t="s">
        <v>641</v>
      </c>
    </row>
    <row r="290" spans="1:62" s="12" customFormat="1" ht="12.75">
      <c r="A290" s="3">
        <f>A289+1</f>
        <v>4581</v>
      </c>
      <c r="B290" s="3" t="s">
        <v>472</v>
      </c>
      <c r="C290" s="3" t="s">
        <v>675</v>
      </c>
      <c r="D290" s="3" t="s">
        <v>244</v>
      </c>
      <c r="E290" s="3" t="s">
        <v>674</v>
      </c>
      <c r="F290" s="3" t="s">
        <v>618</v>
      </c>
      <c r="G290" s="3" t="s">
        <v>710</v>
      </c>
      <c r="H290" s="3" t="s">
        <v>623</v>
      </c>
      <c r="I290" s="2"/>
      <c r="J290" s="2"/>
      <c r="K290" s="2"/>
      <c r="L290" s="3"/>
      <c r="M290" s="3" t="s">
        <v>741</v>
      </c>
      <c r="N290" s="3"/>
      <c r="O290" s="3" t="s">
        <v>975</v>
      </c>
      <c r="Q290" s="3"/>
      <c r="R290" s="3"/>
      <c r="S290" s="3"/>
      <c r="T290" s="34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 t="s">
        <v>549</v>
      </c>
      <c r="AL290" s="30"/>
      <c r="AM290" s="30" t="s">
        <v>386</v>
      </c>
      <c r="AN290" s="3"/>
      <c r="AO290" s="3"/>
      <c r="AP290" s="3"/>
      <c r="AQ290" s="4">
        <v>24968</v>
      </c>
      <c r="AR290" s="5">
        <v>1968</v>
      </c>
      <c r="AS290" s="4" t="s">
        <v>551</v>
      </c>
      <c r="AT290" s="11">
        <v>10</v>
      </c>
      <c r="AU290" s="3"/>
      <c r="AV290" s="1" t="s">
        <v>641</v>
      </c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1:62" s="12" customFormat="1" ht="12.75">
      <c r="A291" s="3">
        <f>A290+1</f>
        <v>4582</v>
      </c>
      <c r="B291" s="3" t="s">
        <v>472</v>
      </c>
      <c r="C291" s="3" t="s">
        <v>675</v>
      </c>
      <c r="D291" s="3" t="s">
        <v>244</v>
      </c>
      <c r="E291" s="3" t="s">
        <v>674</v>
      </c>
      <c r="F291" s="3" t="s">
        <v>618</v>
      </c>
      <c r="G291" s="3" t="s">
        <v>710</v>
      </c>
      <c r="H291" s="3" t="s">
        <v>623</v>
      </c>
      <c r="I291" s="2"/>
      <c r="J291" s="2"/>
      <c r="K291" s="2"/>
      <c r="L291" s="3"/>
      <c r="N291" s="3"/>
      <c r="O291" s="3" t="s">
        <v>1485</v>
      </c>
      <c r="Q291" s="3"/>
      <c r="R291" s="3"/>
      <c r="S291" s="3"/>
      <c r="T291" s="34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 t="s">
        <v>549</v>
      </c>
      <c r="AL291" s="30"/>
      <c r="AM291" s="30" t="s">
        <v>234</v>
      </c>
      <c r="AN291" s="3"/>
      <c r="AO291" s="3"/>
      <c r="AP291" s="3"/>
      <c r="AQ291" s="4">
        <v>23155</v>
      </c>
      <c r="AR291" s="5">
        <v>1963</v>
      </c>
      <c r="AS291" s="4" t="s">
        <v>551</v>
      </c>
      <c r="AT291" s="11">
        <v>24</v>
      </c>
      <c r="AU291" s="3"/>
      <c r="AV291" s="1" t="s">
        <v>641</v>
      </c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1:62" s="12" customFormat="1" ht="12.75">
      <c r="A292" s="3">
        <f>A291+1</f>
        <v>4583</v>
      </c>
      <c r="B292" s="3" t="s">
        <v>472</v>
      </c>
      <c r="C292" s="3" t="s">
        <v>675</v>
      </c>
      <c r="D292" s="3" t="s">
        <v>244</v>
      </c>
      <c r="E292" s="3" t="s">
        <v>674</v>
      </c>
      <c r="F292" s="3" t="s">
        <v>618</v>
      </c>
      <c r="G292" s="3" t="s">
        <v>710</v>
      </c>
      <c r="H292" s="3" t="s">
        <v>623</v>
      </c>
      <c r="I292" s="2"/>
      <c r="J292" s="2"/>
      <c r="K292" s="2"/>
      <c r="L292" s="3"/>
      <c r="M292" s="3"/>
      <c r="N292" s="3"/>
      <c r="O292" s="3" t="s">
        <v>76</v>
      </c>
      <c r="P292" s="3"/>
      <c r="Q292" s="3"/>
      <c r="R292" s="3"/>
      <c r="S292" s="3"/>
      <c r="T292" s="34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 t="s">
        <v>549</v>
      </c>
      <c r="AL292" s="30" t="s">
        <v>384</v>
      </c>
      <c r="AM292" s="30"/>
      <c r="AN292" s="3" t="s">
        <v>656</v>
      </c>
      <c r="AO292" s="3"/>
      <c r="AP292" s="3"/>
      <c r="AQ292" s="4">
        <v>25378</v>
      </c>
      <c r="AR292" s="5">
        <v>1969</v>
      </c>
      <c r="AS292" s="4" t="s">
        <v>550</v>
      </c>
      <c r="AT292" s="11">
        <v>24</v>
      </c>
      <c r="AU292" s="3"/>
      <c r="AV292" s="1" t="s">
        <v>641</v>
      </c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1:62" s="12" customFormat="1" ht="12.75">
      <c r="A293" s="3">
        <f>A292+1</f>
        <v>4584</v>
      </c>
      <c r="B293" s="3" t="s">
        <v>472</v>
      </c>
      <c r="C293" s="3" t="s">
        <v>675</v>
      </c>
      <c r="D293" s="3" t="s">
        <v>244</v>
      </c>
      <c r="E293" s="3" t="s">
        <v>674</v>
      </c>
      <c r="F293" s="3" t="s">
        <v>618</v>
      </c>
      <c r="G293" s="3" t="s">
        <v>710</v>
      </c>
      <c r="H293" s="3" t="s">
        <v>623</v>
      </c>
      <c r="I293" s="2"/>
      <c r="J293" s="2"/>
      <c r="K293" s="2"/>
      <c r="L293" s="3"/>
      <c r="M293" s="3" t="s">
        <v>671</v>
      </c>
      <c r="N293" s="3"/>
      <c r="O293" s="3" t="s">
        <v>1028</v>
      </c>
      <c r="P293" s="3"/>
      <c r="Q293" s="3"/>
      <c r="R293" s="3"/>
      <c r="S293" s="3"/>
      <c r="T293" s="34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 t="s">
        <v>549</v>
      </c>
      <c r="AL293" s="30" t="s">
        <v>372</v>
      </c>
      <c r="AM293" s="30"/>
      <c r="AN293" s="3"/>
      <c r="AO293" s="3"/>
      <c r="AP293" s="3"/>
      <c r="AQ293" s="4">
        <v>24984</v>
      </c>
      <c r="AR293" s="5">
        <v>1968</v>
      </c>
      <c r="AS293" s="4" t="s">
        <v>551</v>
      </c>
      <c r="AT293" s="11">
        <v>26</v>
      </c>
      <c r="AU293" s="3"/>
      <c r="AV293" s="1" t="s">
        <v>641</v>
      </c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1:49" ht="12.75">
      <c r="A294" s="1">
        <v>4053</v>
      </c>
      <c r="B294" s="1" t="s">
        <v>472</v>
      </c>
      <c r="C294" s="1" t="s">
        <v>675</v>
      </c>
      <c r="D294" s="1" t="s">
        <v>244</v>
      </c>
      <c r="E294" s="1" t="s">
        <v>674</v>
      </c>
      <c r="F294" s="1" t="s">
        <v>618</v>
      </c>
      <c r="G294" s="1" t="s">
        <v>710</v>
      </c>
      <c r="H294" s="1" t="s">
        <v>623</v>
      </c>
      <c r="I294" s="1"/>
      <c r="J294" s="1"/>
      <c r="K294" s="1"/>
      <c r="L294" s="1"/>
      <c r="M294" s="1" t="s">
        <v>5</v>
      </c>
      <c r="N294" s="1" t="s">
        <v>228</v>
      </c>
      <c r="O294" s="1" t="s">
        <v>1068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29"/>
      <c r="AJ294" s="29"/>
      <c r="AK294" s="29" t="s">
        <v>549</v>
      </c>
      <c r="AL294" s="30" t="s">
        <v>22</v>
      </c>
      <c r="AM294" s="30"/>
      <c r="AN294" s="1" t="s">
        <v>448</v>
      </c>
      <c r="AO294" s="1"/>
      <c r="AP294" s="1"/>
      <c r="AQ294" s="27">
        <v>39878</v>
      </c>
      <c r="AR294" s="23">
        <v>2009</v>
      </c>
      <c r="AS294" s="23" t="s">
        <v>557</v>
      </c>
      <c r="AT294" s="23">
        <v>6</v>
      </c>
      <c r="AU294" s="1"/>
      <c r="AV294" s="1" t="s">
        <v>641</v>
      </c>
      <c r="AW294" s="1" t="s">
        <v>440</v>
      </c>
    </row>
    <row r="295" spans="1:48" ht="12.75">
      <c r="A295" s="3">
        <v>4549</v>
      </c>
      <c r="B295" s="3" t="s">
        <v>472</v>
      </c>
      <c r="C295" s="3" t="s">
        <v>675</v>
      </c>
      <c r="D295" s="3" t="s">
        <v>244</v>
      </c>
      <c r="E295" s="3" t="s">
        <v>674</v>
      </c>
      <c r="F295" s="3" t="s">
        <v>618</v>
      </c>
      <c r="G295" s="3" t="s">
        <v>710</v>
      </c>
      <c r="H295" s="3" t="s">
        <v>623</v>
      </c>
      <c r="M295" s="3" t="s">
        <v>228</v>
      </c>
      <c r="N295" s="3" t="s">
        <v>771</v>
      </c>
      <c r="O295" s="3" t="s">
        <v>864</v>
      </c>
      <c r="AK295" s="3" t="s">
        <v>549</v>
      </c>
      <c r="AL295" s="3" t="s">
        <v>362</v>
      </c>
      <c r="AN295" s="3" t="s">
        <v>389</v>
      </c>
      <c r="AQ295" s="4">
        <v>24949</v>
      </c>
      <c r="AR295" s="5">
        <v>1968</v>
      </c>
      <c r="AS295" s="5" t="s">
        <v>558</v>
      </c>
      <c r="AT295" s="11">
        <v>21</v>
      </c>
      <c r="AV295" s="1" t="s">
        <v>641</v>
      </c>
    </row>
    <row r="296" spans="1:48" ht="12.75">
      <c r="A296" s="3">
        <v>4550</v>
      </c>
      <c r="B296" s="3" t="s">
        <v>472</v>
      </c>
      <c r="C296" s="3" t="s">
        <v>675</v>
      </c>
      <c r="D296" s="3" t="s">
        <v>244</v>
      </c>
      <c r="E296" s="3" t="s">
        <v>674</v>
      </c>
      <c r="F296" s="3" t="s">
        <v>618</v>
      </c>
      <c r="G296" s="3" t="s">
        <v>710</v>
      </c>
      <c r="H296" s="3" t="s">
        <v>623</v>
      </c>
      <c r="N296" s="3" t="s">
        <v>717</v>
      </c>
      <c r="O296" s="3" t="s">
        <v>1157</v>
      </c>
      <c r="AK296" s="3" t="s">
        <v>549</v>
      </c>
      <c r="AL296" s="3" t="s">
        <v>372</v>
      </c>
      <c r="AQ296" s="4">
        <v>24949</v>
      </c>
      <c r="AR296" s="5">
        <v>1968</v>
      </c>
      <c r="AS296" s="5" t="s">
        <v>558</v>
      </c>
      <c r="AT296" s="11">
        <v>21</v>
      </c>
      <c r="AV296" s="1" t="s">
        <v>641</v>
      </c>
    </row>
    <row r="297" spans="1:48" ht="12.75">
      <c r="A297" s="3">
        <v>4552</v>
      </c>
      <c r="B297" s="3" t="s">
        <v>472</v>
      </c>
      <c r="C297" s="3" t="s">
        <v>675</v>
      </c>
      <c r="D297" s="3" t="s">
        <v>244</v>
      </c>
      <c r="E297" s="3" t="s">
        <v>674</v>
      </c>
      <c r="F297" s="3" t="s">
        <v>618</v>
      </c>
      <c r="G297" s="3" t="s">
        <v>710</v>
      </c>
      <c r="H297" s="3" t="s">
        <v>623</v>
      </c>
      <c r="AK297" s="3" t="s">
        <v>549</v>
      </c>
      <c r="AL297" s="3" t="s">
        <v>510</v>
      </c>
      <c r="AN297" s="3" t="s">
        <v>1499</v>
      </c>
      <c r="AQ297" s="4">
        <v>28617</v>
      </c>
      <c r="AR297" s="5">
        <v>1978</v>
      </c>
      <c r="AS297" s="5" t="s">
        <v>551</v>
      </c>
      <c r="AT297" s="11">
        <v>7</v>
      </c>
      <c r="AV297" s="1" t="s">
        <v>641</v>
      </c>
    </row>
    <row r="298" spans="1:48" ht="12.75">
      <c r="A298" s="3">
        <v>4553</v>
      </c>
      <c r="B298" s="3" t="s">
        <v>472</v>
      </c>
      <c r="C298" s="3" t="s">
        <v>675</v>
      </c>
      <c r="D298" s="3" t="s">
        <v>244</v>
      </c>
      <c r="E298" s="3" t="s">
        <v>674</v>
      </c>
      <c r="F298" s="3" t="s">
        <v>618</v>
      </c>
      <c r="G298" s="3" t="s">
        <v>710</v>
      </c>
      <c r="H298" s="3" t="s">
        <v>623</v>
      </c>
      <c r="M298" s="3" t="s">
        <v>872</v>
      </c>
      <c r="N298" s="3" t="s">
        <v>228</v>
      </c>
      <c r="O298" s="3" t="s">
        <v>873</v>
      </c>
      <c r="AK298" s="3" t="s">
        <v>549</v>
      </c>
      <c r="AL298" s="3" t="s">
        <v>598</v>
      </c>
      <c r="AM298" s="3" t="s">
        <v>1450</v>
      </c>
      <c r="AQ298" s="4">
        <v>28720</v>
      </c>
      <c r="AR298" s="5">
        <v>1978</v>
      </c>
      <c r="AS298" s="5" t="s">
        <v>559</v>
      </c>
      <c r="AT298" s="11">
        <v>18</v>
      </c>
      <c r="AV298" s="1" t="s">
        <v>641</v>
      </c>
    </row>
    <row r="299" spans="1:48" ht="12.75">
      <c r="A299" s="3">
        <v>4554</v>
      </c>
      <c r="B299" s="3" t="s">
        <v>472</v>
      </c>
      <c r="C299" s="3" t="s">
        <v>675</v>
      </c>
      <c r="D299" s="3" t="s">
        <v>244</v>
      </c>
      <c r="E299" s="3" t="s">
        <v>674</v>
      </c>
      <c r="F299" s="3" t="s">
        <v>618</v>
      </c>
      <c r="G299" s="3" t="s">
        <v>710</v>
      </c>
      <c r="H299" s="3" t="s">
        <v>623</v>
      </c>
      <c r="M299" s="3" t="s">
        <v>671</v>
      </c>
      <c r="O299" s="3" t="s">
        <v>981</v>
      </c>
      <c r="AK299" s="3" t="s">
        <v>549</v>
      </c>
      <c r="AM299" s="3" t="s">
        <v>386</v>
      </c>
      <c r="AQ299" s="4">
        <v>21689</v>
      </c>
      <c r="AR299" s="5">
        <v>1959</v>
      </c>
      <c r="AS299" s="5" t="s">
        <v>551</v>
      </c>
      <c r="AT299" s="11">
        <v>19</v>
      </c>
      <c r="AV299" s="1" t="s">
        <v>641</v>
      </c>
    </row>
    <row r="300" spans="1:48" ht="12.75">
      <c r="A300" s="3">
        <v>4555</v>
      </c>
      <c r="B300" s="3" t="s">
        <v>472</v>
      </c>
      <c r="C300" s="3" t="s">
        <v>675</v>
      </c>
      <c r="D300" s="3" t="s">
        <v>244</v>
      </c>
      <c r="E300" s="3" t="s">
        <v>674</v>
      </c>
      <c r="F300" s="3" t="s">
        <v>618</v>
      </c>
      <c r="G300" s="3" t="s">
        <v>710</v>
      </c>
      <c r="H300" s="3" t="s">
        <v>623</v>
      </c>
      <c r="M300" s="3" t="s">
        <v>671</v>
      </c>
      <c r="O300" s="3" t="s">
        <v>1028</v>
      </c>
      <c r="AK300" s="3" t="s">
        <v>549</v>
      </c>
      <c r="AL300" s="3" t="s">
        <v>372</v>
      </c>
      <c r="AQ300" s="4">
        <v>24981</v>
      </c>
      <c r="AR300" s="5">
        <v>1968</v>
      </c>
      <c r="AS300" s="5" t="s">
        <v>551</v>
      </c>
      <c r="AT300" s="11">
        <v>23</v>
      </c>
      <c r="AV300" s="1" t="s">
        <v>641</v>
      </c>
    </row>
    <row r="301" spans="1:48" ht="12.75">
      <c r="A301" s="3">
        <v>4556</v>
      </c>
      <c r="B301" s="3" t="s">
        <v>472</v>
      </c>
      <c r="C301" s="3" t="s">
        <v>675</v>
      </c>
      <c r="D301" s="3" t="s">
        <v>244</v>
      </c>
      <c r="E301" s="3" t="s">
        <v>674</v>
      </c>
      <c r="F301" s="3" t="s">
        <v>618</v>
      </c>
      <c r="G301" s="3" t="s">
        <v>710</v>
      </c>
      <c r="H301" s="3" t="s">
        <v>623</v>
      </c>
      <c r="M301" s="3" t="s">
        <v>741</v>
      </c>
      <c r="N301" s="3" t="s">
        <v>228</v>
      </c>
      <c r="O301" s="3" t="s">
        <v>2226</v>
      </c>
      <c r="AK301" s="3" t="s">
        <v>549</v>
      </c>
      <c r="AM301" s="3" t="s">
        <v>49</v>
      </c>
      <c r="AQ301" s="4">
        <v>20587</v>
      </c>
      <c r="AR301" s="5">
        <v>1956</v>
      </c>
      <c r="AS301" s="5" t="s">
        <v>551</v>
      </c>
      <c r="AT301" s="11">
        <v>12</v>
      </c>
      <c r="AV301" s="1" t="s">
        <v>641</v>
      </c>
    </row>
    <row r="302" spans="1:48" ht="12.75">
      <c r="A302" s="3">
        <v>4557</v>
      </c>
      <c r="B302" s="3" t="s">
        <v>472</v>
      </c>
      <c r="C302" s="3" t="s">
        <v>675</v>
      </c>
      <c r="D302" s="3" t="s">
        <v>244</v>
      </c>
      <c r="E302" s="3" t="s">
        <v>674</v>
      </c>
      <c r="F302" s="3" t="s">
        <v>618</v>
      </c>
      <c r="G302" s="3" t="s">
        <v>710</v>
      </c>
      <c r="H302" s="3" t="s">
        <v>623</v>
      </c>
      <c r="M302" s="3" t="s">
        <v>2262</v>
      </c>
      <c r="O302" s="3" t="s">
        <v>1035</v>
      </c>
      <c r="AK302" s="3" t="s">
        <v>549</v>
      </c>
      <c r="AL302" s="3" t="s">
        <v>368</v>
      </c>
      <c r="AM302" s="3" t="s">
        <v>25</v>
      </c>
      <c r="AQ302" s="4">
        <v>22769</v>
      </c>
      <c r="AR302" s="5">
        <v>1962</v>
      </c>
      <c r="AS302" s="5" t="s">
        <v>551</v>
      </c>
      <c r="AT302" s="11">
        <v>3</v>
      </c>
      <c r="AV302" s="1" t="s">
        <v>641</v>
      </c>
    </row>
    <row r="303" spans="1:48" ht="12.75">
      <c r="A303" s="3">
        <v>4558</v>
      </c>
      <c r="B303" s="3" t="s">
        <v>472</v>
      </c>
      <c r="C303" s="3" t="s">
        <v>675</v>
      </c>
      <c r="D303" s="3" t="s">
        <v>244</v>
      </c>
      <c r="E303" s="3" t="s">
        <v>674</v>
      </c>
      <c r="F303" s="3" t="s">
        <v>618</v>
      </c>
      <c r="G303" s="3" t="s">
        <v>710</v>
      </c>
      <c r="H303" s="3" t="s">
        <v>623</v>
      </c>
      <c r="O303" s="3" t="s">
        <v>76</v>
      </c>
      <c r="AK303" s="3" t="s">
        <v>549</v>
      </c>
      <c r="AL303" s="3" t="s">
        <v>368</v>
      </c>
      <c r="AN303" s="3" t="s">
        <v>405</v>
      </c>
      <c r="AQ303" s="4">
        <v>25371</v>
      </c>
      <c r="AR303" s="5">
        <v>1969</v>
      </c>
      <c r="AS303" s="5" t="s">
        <v>550</v>
      </c>
      <c r="AT303" s="11">
        <v>17</v>
      </c>
      <c r="AV303" s="1" t="s">
        <v>641</v>
      </c>
    </row>
    <row r="304" spans="1:48" ht="12.75">
      <c r="A304" s="3">
        <v>4559</v>
      </c>
      <c r="B304" s="3" t="s">
        <v>472</v>
      </c>
      <c r="C304" s="3" t="s">
        <v>675</v>
      </c>
      <c r="D304" s="3" t="s">
        <v>244</v>
      </c>
      <c r="E304" s="3" t="s">
        <v>674</v>
      </c>
      <c r="F304" s="3" t="s">
        <v>618</v>
      </c>
      <c r="G304" s="3" t="s">
        <v>710</v>
      </c>
      <c r="H304" s="3" t="s">
        <v>623</v>
      </c>
      <c r="M304" s="3" t="s">
        <v>741</v>
      </c>
      <c r="O304" s="3" t="s">
        <v>975</v>
      </c>
      <c r="AK304" s="3" t="s">
        <v>549</v>
      </c>
      <c r="AM304" s="3" t="s">
        <v>386</v>
      </c>
      <c r="AQ304" s="4">
        <v>24968</v>
      </c>
      <c r="AR304" s="5">
        <v>1968</v>
      </c>
      <c r="AS304" s="5" t="s">
        <v>551</v>
      </c>
      <c r="AT304" s="11">
        <v>10</v>
      </c>
      <c r="AV304" s="1" t="s">
        <v>641</v>
      </c>
    </row>
    <row r="305" spans="1:48" ht="12.75">
      <c r="A305" s="3">
        <v>4561</v>
      </c>
      <c r="B305" s="3" t="s">
        <v>472</v>
      </c>
      <c r="C305" s="3" t="s">
        <v>675</v>
      </c>
      <c r="D305" s="3" t="s">
        <v>244</v>
      </c>
      <c r="E305" s="3" t="s">
        <v>674</v>
      </c>
      <c r="F305" s="3" t="s">
        <v>618</v>
      </c>
      <c r="G305" s="3" t="s">
        <v>710</v>
      </c>
      <c r="H305" s="3" t="s">
        <v>623</v>
      </c>
      <c r="M305" s="3" t="s">
        <v>741</v>
      </c>
      <c r="N305" s="3" t="s">
        <v>228</v>
      </c>
      <c r="O305" s="3" t="s">
        <v>2226</v>
      </c>
      <c r="AK305" s="3" t="s">
        <v>549</v>
      </c>
      <c r="AM305" s="3" t="s">
        <v>49</v>
      </c>
      <c r="AQ305" s="4">
        <v>20587</v>
      </c>
      <c r="AR305" s="5">
        <v>1956</v>
      </c>
      <c r="AS305" s="5" t="s">
        <v>551</v>
      </c>
      <c r="AT305" s="11">
        <v>12</v>
      </c>
      <c r="AV305" s="1" t="s">
        <v>641</v>
      </c>
    </row>
    <row r="306" spans="1:48" ht="12.75">
      <c r="A306" s="3">
        <v>4562</v>
      </c>
      <c r="B306" s="3" t="s">
        <v>472</v>
      </c>
      <c r="C306" s="3" t="s">
        <v>675</v>
      </c>
      <c r="D306" s="3" t="s">
        <v>244</v>
      </c>
      <c r="E306" s="3" t="s">
        <v>674</v>
      </c>
      <c r="F306" s="3" t="s">
        <v>618</v>
      </c>
      <c r="G306" s="3" t="s">
        <v>710</v>
      </c>
      <c r="H306" s="3" t="s">
        <v>623</v>
      </c>
      <c r="M306" s="3" t="s">
        <v>228</v>
      </c>
      <c r="O306" s="3" t="s">
        <v>1019</v>
      </c>
      <c r="AK306" s="3" t="s">
        <v>549</v>
      </c>
      <c r="AM306" s="3" t="s">
        <v>386</v>
      </c>
      <c r="AQ306" s="4">
        <v>22018</v>
      </c>
      <c r="AR306" s="5">
        <v>1960</v>
      </c>
      <c r="AS306" s="5" t="s">
        <v>558</v>
      </c>
      <c r="AT306" s="11">
        <v>12</v>
      </c>
      <c r="AV306" s="1" t="s">
        <v>641</v>
      </c>
    </row>
    <row r="307" spans="1:48" ht="12.75">
      <c r="A307" s="3">
        <v>4563</v>
      </c>
      <c r="B307" s="3" t="s">
        <v>472</v>
      </c>
      <c r="C307" s="3" t="s">
        <v>675</v>
      </c>
      <c r="D307" s="3" t="s">
        <v>244</v>
      </c>
      <c r="E307" s="3" t="s">
        <v>674</v>
      </c>
      <c r="F307" s="3" t="s">
        <v>618</v>
      </c>
      <c r="G307" s="3" t="s">
        <v>710</v>
      </c>
      <c r="H307" s="3" t="s">
        <v>623</v>
      </c>
      <c r="O307" s="3" t="s">
        <v>522</v>
      </c>
      <c r="AK307" s="3" t="s">
        <v>549</v>
      </c>
      <c r="AM307" s="3" t="s">
        <v>386</v>
      </c>
      <c r="AQ307" s="4">
        <v>23140</v>
      </c>
      <c r="AR307" s="5">
        <v>1963</v>
      </c>
      <c r="AS307" s="5" t="s">
        <v>551</v>
      </c>
      <c r="AT307" s="11">
        <v>9</v>
      </c>
      <c r="AV307" s="1" t="s">
        <v>641</v>
      </c>
    </row>
    <row r="308" spans="1:48" ht="12.75">
      <c r="A308" s="3">
        <v>4564</v>
      </c>
      <c r="B308" s="3" t="s">
        <v>472</v>
      </c>
      <c r="C308" s="3" t="s">
        <v>675</v>
      </c>
      <c r="D308" s="3" t="s">
        <v>244</v>
      </c>
      <c r="E308" s="3" t="s">
        <v>674</v>
      </c>
      <c r="F308" s="3" t="s">
        <v>618</v>
      </c>
      <c r="G308" s="3" t="s">
        <v>710</v>
      </c>
      <c r="H308" s="3" t="s">
        <v>623</v>
      </c>
      <c r="M308" s="3" t="s">
        <v>671</v>
      </c>
      <c r="O308" s="3" t="s">
        <v>1028</v>
      </c>
      <c r="AK308" s="3" t="s">
        <v>549</v>
      </c>
      <c r="AM308" s="3" t="s">
        <v>386</v>
      </c>
      <c r="AQ308" s="4">
        <v>24968</v>
      </c>
      <c r="AR308" s="5">
        <v>1968</v>
      </c>
      <c r="AS308" s="5" t="s">
        <v>551</v>
      </c>
      <c r="AT308" s="11">
        <v>10</v>
      </c>
      <c r="AV308" s="1" t="s">
        <v>641</v>
      </c>
    </row>
    <row r="309" spans="1:48" ht="12.75">
      <c r="A309" s="3">
        <v>4565</v>
      </c>
      <c r="B309" s="3" t="s">
        <v>472</v>
      </c>
      <c r="C309" s="3" t="s">
        <v>675</v>
      </c>
      <c r="D309" s="3" t="s">
        <v>244</v>
      </c>
      <c r="E309" s="3" t="s">
        <v>674</v>
      </c>
      <c r="F309" s="3" t="s">
        <v>618</v>
      </c>
      <c r="G309" s="3" t="s">
        <v>710</v>
      </c>
      <c r="H309" s="3" t="s">
        <v>623</v>
      </c>
      <c r="M309" s="3" t="s">
        <v>741</v>
      </c>
      <c r="O309" s="3" t="s">
        <v>975</v>
      </c>
      <c r="AK309" s="3" t="s">
        <v>549</v>
      </c>
      <c r="AM309" s="3" t="s">
        <v>386</v>
      </c>
      <c r="AQ309" s="4">
        <v>24968</v>
      </c>
      <c r="AR309" s="5">
        <v>1968</v>
      </c>
      <c r="AS309" s="5" t="s">
        <v>551</v>
      </c>
      <c r="AT309" s="11">
        <v>10</v>
      </c>
      <c r="AV309" s="1" t="s">
        <v>641</v>
      </c>
    </row>
    <row r="310" spans="1:48" ht="12.75">
      <c r="A310" s="3">
        <v>4566</v>
      </c>
      <c r="B310" s="3" t="s">
        <v>472</v>
      </c>
      <c r="C310" s="3" t="s">
        <v>675</v>
      </c>
      <c r="D310" s="3" t="s">
        <v>244</v>
      </c>
      <c r="E310" s="3" t="s">
        <v>674</v>
      </c>
      <c r="F310" s="3" t="s">
        <v>618</v>
      </c>
      <c r="G310" s="3" t="s">
        <v>710</v>
      </c>
      <c r="H310" s="3" t="s">
        <v>623</v>
      </c>
      <c r="M310" s="3" t="s">
        <v>794</v>
      </c>
      <c r="N310" s="3" t="s">
        <v>741</v>
      </c>
      <c r="O310" s="3" t="s">
        <v>1015</v>
      </c>
      <c r="AK310" s="3" t="s">
        <v>549</v>
      </c>
      <c r="AL310" s="3" t="s">
        <v>368</v>
      </c>
      <c r="AM310" s="3" t="s">
        <v>547</v>
      </c>
      <c r="AQ310" s="4">
        <v>25021</v>
      </c>
      <c r="AR310" s="5">
        <v>1968</v>
      </c>
      <c r="AS310" s="5" t="s">
        <v>552</v>
      </c>
      <c r="AT310" s="11">
        <v>2</v>
      </c>
      <c r="AV310" s="1" t="s">
        <v>641</v>
      </c>
    </row>
    <row r="311" spans="1:48" ht="12.75">
      <c r="A311" s="3">
        <v>4567</v>
      </c>
      <c r="B311" s="3" t="s">
        <v>472</v>
      </c>
      <c r="C311" s="3" t="s">
        <v>675</v>
      </c>
      <c r="D311" s="3" t="s">
        <v>244</v>
      </c>
      <c r="E311" s="3" t="s">
        <v>674</v>
      </c>
      <c r="F311" s="3" t="s">
        <v>618</v>
      </c>
      <c r="G311" s="3" t="s">
        <v>710</v>
      </c>
      <c r="H311" s="3" t="s">
        <v>623</v>
      </c>
      <c r="M311" s="3" t="s">
        <v>741</v>
      </c>
      <c r="O311" s="3" t="s">
        <v>1164</v>
      </c>
      <c r="AK311" s="3" t="s">
        <v>549</v>
      </c>
      <c r="AL311" s="3" t="s">
        <v>362</v>
      </c>
      <c r="AQ311" s="4">
        <v>22064</v>
      </c>
      <c r="AR311" s="5">
        <v>1960</v>
      </c>
      <c r="AS311" s="5" t="s">
        <v>551</v>
      </c>
      <c r="AT311" s="11">
        <v>28</v>
      </c>
      <c r="AV311" s="1" t="s">
        <v>641</v>
      </c>
    </row>
    <row r="312" spans="1:48" ht="12.75">
      <c r="A312" s="3">
        <v>4568</v>
      </c>
      <c r="B312" s="3" t="s">
        <v>472</v>
      </c>
      <c r="C312" s="3" t="s">
        <v>675</v>
      </c>
      <c r="D312" s="3" t="s">
        <v>244</v>
      </c>
      <c r="E312" s="3" t="s">
        <v>674</v>
      </c>
      <c r="F312" s="3" t="s">
        <v>618</v>
      </c>
      <c r="G312" s="3" t="s">
        <v>710</v>
      </c>
      <c r="H312" s="3" t="s">
        <v>623</v>
      </c>
      <c r="O312" s="3" t="s">
        <v>522</v>
      </c>
      <c r="AK312" s="3" t="s">
        <v>549</v>
      </c>
      <c r="AM312" s="3" t="s">
        <v>2263</v>
      </c>
      <c r="AQ312" s="4">
        <v>23155</v>
      </c>
      <c r="AR312" s="5">
        <v>1963</v>
      </c>
      <c r="AS312" s="5" t="s">
        <v>551</v>
      </c>
      <c r="AT312" s="11">
        <v>24</v>
      </c>
      <c r="AV312" s="1" t="s">
        <v>641</v>
      </c>
    </row>
    <row r="313" spans="1:48" ht="12.75">
      <c r="A313" s="3">
        <v>4569</v>
      </c>
      <c r="B313" s="3" t="s">
        <v>472</v>
      </c>
      <c r="C313" s="3" t="s">
        <v>675</v>
      </c>
      <c r="D313" s="3" t="s">
        <v>244</v>
      </c>
      <c r="E313" s="3" t="s">
        <v>674</v>
      </c>
      <c r="F313" s="3" t="s">
        <v>618</v>
      </c>
      <c r="G313" s="3" t="s">
        <v>710</v>
      </c>
      <c r="H313" s="3" t="s">
        <v>623</v>
      </c>
      <c r="M313" s="3" t="s">
        <v>794</v>
      </c>
      <c r="N313" s="3" t="s">
        <v>741</v>
      </c>
      <c r="O313" s="3" t="s">
        <v>1015</v>
      </c>
      <c r="AK313" s="3" t="s">
        <v>549</v>
      </c>
      <c r="AM313" s="3" t="s">
        <v>518</v>
      </c>
      <c r="AN313" s="3" t="s">
        <v>2234</v>
      </c>
      <c r="AQ313" s="4">
        <v>24265</v>
      </c>
      <c r="AR313" s="5">
        <v>1966</v>
      </c>
      <c r="AS313" s="5" t="s">
        <v>550</v>
      </c>
      <c r="AT313" s="11">
        <v>7</v>
      </c>
      <c r="AV313" s="1" t="s">
        <v>641</v>
      </c>
    </row>
    <row r="314" spans="1:48" ht="12.75">
      <c r="A314" s="3">
        <v>4570</v>
      </c>
      <c r="B314" s="3" t="s">
        <v>472</v>
      </c>
      <c r="C314" s="3" t="s">
        <v>675</v>
      </c>
      <c r="D314" s="3" t="s">
        <v>244</v>
      </c>
      <c r="E314" s="3" t="s">
        <v>674</v>
      </c>
      <c r="F314" s="3" t="s">
        <v>618</v>
      </c>
      <c r="G314" s="3" t="s">
        <v>710</v>
      </c>
      <c r="H314" s="3" t="s">
        <v>623</v>
      </c>
      <c r="M314" s="3" t="s">
        <v>883</v>
      </c>
      <c r="O314" s="3" t="s">
        <v>2264</v>
      </c>
      <c r="AK314" s="3" t="s">
        <v>549</v>
      </c>
      <c r="AL314" s="3" t="s">
        <v>4</v>
      </c>
      <c r="AM314" s="3" t="s">
        <v>2265</v>
      </c>
      <c r="AQ314" s="4">
        <v>23150</v>
      </c>
      <c r="AR314" s="5">
        <v>1963</v>
      </c>
      <c r="AS314" s="5" t="s">
        <v>551</v>
      </c>
      <c r="AT314" s="11">
        <v>19</v>
      </c>
      <c r="AV314" s="1" t="s">
        <v>641</v>
      </c>
    </row>
    <row r="315" spans="1:48" ht="12.75">
      <c r="A315" s="3">
        <v>4571</v>
      </c>
      <c r="B315" s="3" t="s">
        <v>472</v>
      </c>
      <c r="C315" s="3" t="s">
        <v>675</v>
      </c>
      <c r="D315" s="3" t="s">
        <v>244</v>
      </c>
      <c r="E315" s="3" t="s">
        <v>674</v>
      </c>
      <c r="F315" s="3" t="s">
        <v>618</v>
      </c>
      <c r="G315" s="3" t="s">
        <v>710</v>
      </c>
      <c r="H315" s="3" t="s">
        <v>623</v>
      </c>
      <c r="M315" s="3" t="s">
        <v>741</v>
      </c>
      <c r="O315" s="3" t="s">
        <v>1164</v>
      </c>
      <c r="AK315" s="3" t="s">
        <v>549</v>
      </c>
      <c r="AL315" s="3" t="s">
        <v>362</v>
      </c>
      <c r="AQ315" s="4">
        <v>22065</v>
      </c>
      <c r="AR315" s="5">
        <v>1960</v>
      </c>
      <c r="AS315" s="5" t="s">
        <v>551</v>
      </c>
      <c r="AT315" s="11">
        <v>29</v>
      </c>
      <c r="AV315" s="1" t="s">
        <v>641</v>
      </c>
    </row>
    <row r="316" spans="1:48" ht="12.75">
      <c r="A316" s="3">
        <v>4574</v>
      </c>
      <c r="B316" s="3" t="s">
        <v>472</v>
      </c>
      <c r="C316" s="3" t="s">
        <v>675</v>
      </c>
      <c r="D316" s="3" t="s">
        <v>244</v>
      </c>
      <c r="E316" s="3" t="s">
        <v>674</v>
      </c>
      <c r="F316" s="3" t="s">
        <v>618</v>
      </c>
      <c r="G316" s="3" t="s">
        <v>710</v>
      </c>
      <c r="H316" s="3" t="s">
        <v>623</v>
      </c>
      <c r="O316" s="3" t="s">
        <v>76</v>
      </c>
      <c r="AK316" s="3" t="s">
        <v>549</v>
      </c>
      <c r="AL316" s="3" t="s">
        <v>368</v>
      </c>
      <c r="AN316" s="3" t="s">
        <v>405</v>
      </c>
      <c r="AQ316" s="4">
        <v>25392</v>
      </c>
      <c r="AR316" s="5">
        <v>1969</v>
      </c>
      <c r="AS316" s="5" t="s">
        <v>552</v>
      </c>
      <c r="AT316" s="11">
        <v>8</v>
      </c>
      <c r="AV316" s="1" t="s">
        <v>641</v>
      </c>
    </row>
    <row r="317" spans="1:48" ht="12.75">
      <c r="A317" s="3">
        <v>4575</v>
      </c>
      <c r="B317" s="3" t="s">
        <v>472</v>
      </c>
      <c r="C317" s="3" t="s">
        <v>675</v>
      </c>
      <c r="D317" s="3" t="s">
        <v>244</v>
      </c>
      <c r="E317" s="3" t="s">
        <v>674</v>
      </c>
      <c r="F317" s="3" t="s">
        <v>618</v>
      </c>
      <c r="G317" s="3" t="s">
        <v>710</v>
      </c>
      <c r="H317" s="3" t="s">
        <v>623</v>
      </c>
      <c r="M317" s="3" t="s">
        <v>741</v>
      </c>
      <c r="O317" s="3" t="s">
        <v>960</v>
      </c>
      <c r="AK317" s="3" t="s">
        <v>549</v>
      </c>
      <c r="AL317" s="3" t="s">
        <v>365</v>
      </c>
      <c r="AM317" s="3" t="s">
        <v>398</v>
      </c>
      <c r="AQ317" s="4">
        <v>23915</v>
      </c>
      <c r="AR317" s="5">
        <v>1965</v>
      </c>
      <c r="AS317" s="5" t="s">
        <v>550</v>
      </c>
      <c r="AT317" s="11">
        <v>22</v>
      </c>
      <c r="AV317" s="1" t="s">
        <v>641</v>
      </c>
    </row>
    <row r="318" spans="1:48" ht="12.75">
      <c r="A318" s="3">
        <v>4576</v>
      </c>
      <c r="B318" s="3" t="s">
        <v>472</v>
      </c>
      <c r="C318" s="3" t="s">
        <v>675</v>
      </c>
      <c r="D318" s="3" t="s">
        <v>244</v>
      </c>
      <c r="E318" s="3" t="s">
        <v>674</v>
      </c>
      <c r="F318" s="3" t="s">
        <v>618</v>
      </c>
      <c r="G318" s="3" t="s">
        <v>710</v>
      </c>
      <c r="H318" s="3" t="s">
        <v>623</v>
      </c>
      <c r="M318" s="3" t="s">
        <v>1021</v>
      </c>
      <c r="N318" s="3" t="s">
        <v>228</v>
      </c>
      <c r="O318" s="3" t="s">
        <v>1022</v>
      </c>
      <c r="AK318" s="3" t="s">
        <v>549</v>
      </c>
      <c r="AM318" s="3" t="s">
        <v>386</v>
      </c>
      <c r="AQ318" s="4">
        <v>22026</v>
      </c>
      <c r="AR318" s="5">
        <v>1960</v>
      </c>
      <c r="AS318" s="5" t="s">
        <v>558</v>
      </c>
      <c r="AT318" s="11">
        <v>20</v>
      </c>
      <c r="AV318" s="1" t="s">
        <v>641</v>
      </c>
    </row>
    <row r="319" spans="1:48" ht="12.75">
      <c r="A319" s="3">
        <v>4577</v>
      </c>
      <c r="B319" s="3" t="s">
        <v>472</v>
      </c>
      <c r="C319" s="3" t="s">
        <v>675</v>
      </c>
      <c r="D319" s="3" t="s">
        <v>244</v>
      </c>
      <c r="E319" s="3" t="s">
        <v>674</v>
      </c>
      <c r="F319" s="3" t="s">
        <v>618</v>
      </c>
      <c r="G319" s="3" t="s">
        <v>710</v>
      </c>
      <c r="H319" s="3" t="s">
        <v>623</v>
      </c>
      <c r="O319" s="3" t="s">
        <v>76</v>
      </c>
      <c r="AK319" s="3" t="s">
        <v>549</v>
      </c>
      <c r="AL319" s="3" t="s">
        <v>368</v>
      </c>
      <c r="AN319" s="3" t="s">
        <v>405</v>
      </c>
      <c r="AQ319" s="4">
        <v>25399</v>
      </c>
      <c r="AR319" s="5">
        <v>1969</v>
      </c>
      <c r="AS319" s="5" t="s">
        <v>552</v>
      </c>
      <c r="AT319" s="11">
        <v>15</v>
      </c>
      <c r="AV319" s="1" t="s">
        <v>641</v>
      </c>
    </row>
    <row r="320" spans="1:48" ht="12.75">
      <c r="A320" s="3">
        <v>4578</v>
      </c>
      <c r="B320" s="3" t="s">
        <v>472</v>
      </c>
      <c r="C320" s="3" t="s">
        <v>675</v>
      </c>
      <c r="D320" s="3" t="s">
        <v>244</v>
      </c>
      <c r="E320" s="3" t="s">
        <v>674</v>
      </c>
      <c r="F320" s="3" t="s">
        <v>618</v>
      </c>
      <c r="G320" s="3" t="s">
        <v>710</v>
      </c>
      <c r="H320" s="3" t="s">
        <v>623</v>
      </c>
      <c r="M320" s="3" t="s">
        <v>771</v>
      </c>
      <c r="O320" s="3" t="s">
        <v>1017</v>
      </c>
      <c r="AK320" s="3" t="s">
        <v>549</v>
      </c>
      <c r="AM320" s="3" t="s">
        <v>386</v>
      </c>
      <c r="AQ320" s="4">
        <v>26799</v>
      </c>
      <c r="AR320" s="5">
        <v>1973</v>
      </c>
      <c r="AS320" s="5" t="s">
        <v>551</v>
      </c>
      <c r="AT320" s="11">
        <v>15</v>
      </c>
      <c r="AV320" s="1" t="s">
        <v>641</v>
      </c>
    </row>
    <row r="321" spans="1:48" ht="12.75">
      <c r="A321" s="3">
        <v>4579</v>
      </c>
      <c r="B321" s="3" t="s">
        <v>472</v>
      </c>
      <c r="C321" s="3" t="s">
        <v>675</v>
      </c>
      <c r="D321" s="3" t="s">
        <v>244</v>
      </c>
      <c r="E321" s="3" t="s">
        <v>674</v>
      </c>
      <c r="F321" s="3" t="s">
        <v>618</v>
      </c>
      <c r="G321" s="3" t="s">
        <v>710</v>
      </c>
      <c r="H321" s="3" t="s">
        <v>623</v>
      </c>
      <c r="M321" s="3" t="s">
        <v>794</v>
      </c>
      <c r="N321" s="3" t="s">
        <v>741</v>
      </c>
      <c r="O321" s="3" t="s">
        <v>1015</v>
      </c>
      <c r="AK321" s="3" t="s">
        <v>549</v>
      </c>
      <c r="AL321" s="3" t="s">
        <v>362</v>
      </c>
      <c r="AN321" s="3" t="s">
        <v>389</v>
      </c>
      <c r="AQ321" s="4">
        <v>24949</v>
      </c>
      <c r="AR321" s="5">
        <v>1968</v>
      </c>
      <c r="AS321" s="5" t="s">
        <v>558</v>
      </c>
      <c r="AT321" s="11">
        <v>21</v>
      </c>
      <c r="AV321" s="1" t="s">
        <v>641</v>
      </c>
    </row>
    <row r="322" spans="1:48" ht="12.75">
      <c r="A322" s="3">
        <v>4581</v>
      </c>
      <c r="B322" s="3" t="s">
        <v>472</v>
      </c>
      <c r="C322" s="3" t="s">
        <v>675</v>
      </c>
      <c r="D322" s="3" t="s">
        <v>244</v>
      </c>
      <c r="E322" s="3" t="s">
        <v>674</v>
      </c>
      <c r="F322" s="3" t="s">
        <v>618</v>
      </c>
      <c r="G322" s="3" t="s">
        <v>710</v>
      </c>
      <c r="H322" s="3" t="s">
        <v>623</v>
      </c>
      <c r="M322" s="3" t="s">
        <v>771</v>
      </c>
      <c r="N322" s="3" t="s">
        <v>738</v>
      </c>
      <c r="O322" s="3" t="s">
        <v>835</v>
      </c>
      <c r="AK322" s="3" t="s">
        <v>549</v>
      </c>
      <c r="AL322" s="3" t="s">
        <v>368</v>
      </c>
      <c r="AM322" s="3" t="s">
        <v>11</v>
      </c>
      <c r="AQ322" s="4">
        <v>21310</v>
      </c>
      <c r="AR322" s="5">
        <v>1958</v>
      </c>
      <c r="AS322" s="5" t="s">
        <v>551</v>
      </c>
      <c r="AT322" s="11">
        <v>5</v>
      </c>
      <c r="AV322" s="1" t="s">
        <v>641</v>
      </c>
    </row>
    <row r="323" spans="1:48" ht="12.75">
      <c r="A323" s="3">
        <v>4582</v>
      </c>
      <c r="B323" s="3" t="s">
        <v>472</v>
      </c>
      <c r="C323" s="3" t="s">
        <v>675</v>
      </c>
      <c r="D323" s="3" t="s">
        <v>244</v>
      </c>
      <c r="E323" s="3" t="s">
        <v>674</v>
      </c>
      <c r="F323" s="3" t="s">
        <v>618</v>
      </c>
      <c r="G323" s="3" t="s">
        <v>710</v>
      </c>
      <c r="H323" s="3" t="s">
        <v>623</v>
      </c>
      <c r="O323" s="3" t="s">
        <v>76</v>
      </c>
      <c r="AK323" s="3" t="s">
        <v>549</v>
      </c>
      <c r="AL323" s="3" t="s">
        <v>368</v>
      </c>
      <c r="AN323" s="3" t="s">
        <v>405</v>
      </c>
      <c r="AQ323" s="4">
        <v>25413</v>
      </c>
      <c r="AR323" s="5">
        <v>1969</v>
      </c>
      <c r="AS323" s="5" t="s">
        <v>552</v>
      </c>
      <c r="AT323" s="11">
        <v>29</v>
      </c>
      <c r="AV323" s="1" t="s">
        <v>641</v>
      </c>
    </row>
    <row r="324" spans="1:48" ht="12.75">
      <c r="A324" s="3">
        <v>4583</v>
      </c>
      <c r="B324" s="3" t="s">
        <v>472</v>
      </c>
      <c r="C324" s="3" t="s">
        <v>675</v>
      </c>
      <c r="D324" s="3" t="s">
        <v>244</v>
      </c>
      <c r="E324" s="3" t="s">
        <v>674</v>
      </c>
      <c r="F324" s="3" t="s">
        <v>618</v>
      </c>
      <c r="G324" s="3" t="s">
        <v>710</v>
      </c>
      <c r="H324" s="3" t="s">
        <v>623</v>
      </c>
      <c r="M324" s="3" t="s">
        <v>725</v>
      </c>
      <c r="N324" s="3" t="s">
        <v>671</v>
      </c>
      <c r="O324" s="3" t="s">
        <v>1031</v>
      </c>
      <c r="AK324" s="3" t="s">
        <v>549</v>
      </c>
      <c r="AM324" s="3" t="s">
        <v>386</v>
      </c>
      <c r="AQ324" s="4">
        <v>22773</v>
      </c>
      <c r="AR324" s="5">
        <v>1962</v>
      </c>
      <c r="AS324" s="5" t="s">
        <v>551</v>
      </c>
      <c r="AT324" s="11">
        <v>7</v>
      </c>
      <c r="AV324" s="1" t="s">
        <v>641</v>
      </c>
    </row>
    <row r="325" spans="1:48" ht="12.75">
      <c r="A325" s="3">
        <v>4584</v>
      </c>
      <c r="B325" s="3" t="s">
        <v>472</v>
      </c>
      <c r="C325" s="3" t="s">
        <v>675</v>
      </c>
      <c r="D325" s="3" t="s">
        <v>244</v>
      </c>
      <c r="E325" s="3" t="s">
        <v>674</v>
      </c>
      <c r="F325" s="3" t="s">
        <v>618</v>
      </c>
      <c r="G325" s="3" t="s">
        <v>710</v>
      </c>
      <c r="H325" s="3" t="s">
        <v>623</v>
      </c>
      <c r="M325" s="3" t="s">
        <v>1021</v>
      </c>
      <c r="N325" s="3" t="s">
        <v>228</v>
      </c>
      <c r="O325" s="3" t="s">
        <v>1022</v>
      </c>
      <c r="AK325" s="3" t="s">
        <v>549</v>
      </c>
      <c r="AM325" s="3" t="s">
        <v>386</v>
      </c>
      <c r="AQ325" s="4">
        <v>22020</v>
      </c>
      <c r="AR325" s="5">
        <v>1960</v>
      </c>
      <c r="AS325" s="5" t="s">
        <v>558</v>
      </c>
      <c r="AT325" s="11">
        <v>14</v>
      </c>
      <c r="AV325" s="1" t="s">
        <v>641</v>
      </c>
    </row>
    <row r="326" spans="1:48" ht="12.75">
      <c r="A326" s="3">
        <v>4585</v>
      </c>
      <c r="B326" s="3" t="s">
        <v>472</v>
      </c>
      <c r="C326" s="3" t="s">
        <v>675</v>
      </c>
      <c r="D326" s="3" t="s">
        <v>244</v>
      </c>
      <c r="E326" s="3" t="s">
        <v>674</v>
      </c>
      <c r="F326" s="3" t="s">
        <v>618</v>
      </c>
      <c r="G326" s="3" t="s">
        <v>710</v>
      </c>
      <c r="H326" s="3" t="s">
        <v>623</v>
      </c>
      <c r="M326" s="3" t="s">
        <v>741</v>
      </c>
      <c r="O326" s="3" t="s">
        <v>2270</v>
      </c>
      <c r="AK326" s="3" t="s">
        <v>549</v>
      </c>
      <c r="AM326" s="3" t="s">
        <v>386</v>
      </c>
      <c r="AQ326" s="4">
        <v>22026</v>
      </c>
      <c r="AR326" s="5">
        <v>1960</v>
      </c>
      <c r="AS326" s="5" t="s">
        <v>558</v>
      </c>
      <c r="AT326" s="11">
        <v>20</v>
      </c>
      <c r="AV326" s="1" t="s">
        <v>641</v>
      </c>
    </row>
    <row r="327" spans="1:48" ht="12.75">
      <c r="A327" s="3">
        <v>4586</v>
      </c>
      <c r="B327" s="3" t="s">
        <v>472</v>
      </c>
      <c r="C327" s="3" t="s">
        <v>675</v>
      </c>
      <c r="D327" s="3" t="s">
        <v>244</v>
      </c>
      <c r="E327" s="3" t="s">
        <v>674</v>
      </c>
      <c r="F327" s="3" t="s">
        <v>618</v>
      </c>
      <c r="G327" s="3" t="s">
        <v>710</v>
      </c>
      <c r="H327" s="3" t="s">
        <v>623</v>
      </c>
      <c r="M327" s="3" t="s">
        <v>735</v>
      </c>
      <c r="O327" s="3" t="s">
        <v>1012</v>
      </c>
      <c r="AK327" s="3" t="s">
        <v>549</v>
      </c>
      <c r="AL327" s="3" t="s">
        <v>368</v>
      </c>
      <c r="AM327" s="3" t="s">
        <v>11</v>
      </c>
      <c r="AQ327" s="4">
        <v>21316</v>
      </c>
      <c r="AR327" s="5">
        <v>1958</v>
      </c>
      <c r="AS327" s="5" t="s">
        <v>551</v>
      </c>
      <c r="AT327" s="11">
        <v>11</v>
      </c>
      <c r="AV327" s="1" t="s">
        <v>641</v>
      </c>
    </row>
    <row r="328" spans="1:48" ht="12.75">
      <c r="A328" s="3">
        <v>4587</v>
      </c>
      <c r="B328" s="3" t="s">
        <v>472</v>
      </c>
      <c r="C328" s="3" t="s">
        <v>675</v>
      </c>
      <c r="D328" s="3" t="s">
        <v>244</v>
      </c>
      <c r="E328" s="3" t="s">
        <v>674</v>
      </c>
      <c r="F328" s="3" t="s">
        <v>618</v>
      </c>
      <c r="G328" s="3" t="s">
        <v>710</v>
      </c>
      <c r="H328" s="3" t="s">
        <v>623</v>
      </c>
      <c r="M328" s="3" t="s">
        <v>725</v>
      </c>
      <c r="N328" s="3" t="s">
        <v>671</v>
      </c>
      <c r="O328" s="3" t="s">
        <v>1031</v>
      </c>
      <c r="AK328" s="3" t="s">
        <v>549</v>
      </c>
      <c r="AM328" s="3" t="s">
        <v>386</v>
      </c>
      <c r="AQ328" s="4">
        <v>22773</v>
      </c>
      <c r="AR328" s="5">
        <v>1962</v>
      </c>
      <c r="AS328" s="5" t="s">
        <v>551</v>
      </c>
      <c r="AT328" s="11">
        <v>7</v>
      </c>
      <c r="AV328" s="1" t="s">
        <v>641</v>
      </c>
    </row>
    <row r="329" spans="1:48" ht="12.75">
      <c r="A329" s="3">
        <v>4589</v>
      </c>
      <c r="B329" s="3" t="s">
        <v>472</v>
      </c>
      <c r="C329" s="3" t="s">
        <v>675</v>
      </c>
      <c r="D329" s="3" t="s">
        <v>244</v>
      </c>
      <c r="E329" s="3" t="s">
        <v>674</v>
      </c>
      <c r="F329" s="3" t="s">
        <v>618</v>
      </c>
      <c r="G329" s="3" t="s">
        <v>710</v>
      </c>
      <c r="H329" s="3" t="s">
        <v>623</v>
      </c>
      <c r="M329" s="3" t="s">
        <v>671</v>
      </c>
      <c r="O329" s="3" t="s">
        <v>1048</v>
      </c>
      <c r="AK329" s="3" t="s">
        <v>549</v>
      </c>
      <c r="AL329" s="3" t="s">
        <v>368</v>
      </c>
      <c r="AM329" s="3" t="s">
        <v>25</v>
      </c>
      <c r="AQ329" s="4">
        <v>26517</v>
      </c>
      <c r="AR329" s="5">
        <v>1972</v>
      </c>
      <c r="AS329" s="5" t="s">
        <v>559</v>
      </c>
      <c r="AT329" s="11">
        <v>6</v>
      </c>
      <c r="AV329" s="1" t="s">
        <v>641</v>
      </c>
    </row>
    <row r="330" spans="1:48" ht="12.75">
      <c r="A330" s="3">
        <v>4590</v>
      </c>
      <c r="B330" s="3" t="s">
        <v>472</v>
      </c>
      <c r="C330" s="3" t="s">
        <v>675</v>
      </c>
      <c r="D330" s="3" t="s">
        <v>244</v>
      </c>
      <c r="E330" s="3" t="s">
        <v>674</v>
      </c>
      <c r="F330" s="3" t="s">
        <v>618</v>
      </c>
      <c r="G330" s="3" t="s">
        <v>710</v>
      </c>
      <c r="H330" s="3" t="s">
        <v>623</v>
      </c>
      <c r="O330" s="3" t="s">
        <v>2273</v>
      </c>
      <c r="S330" s="3" t="s">
        <v>1159</v>
      </c>
      <c r="AK330" s="3" t="s">
        <v>549</v>
      </c>
      <c r="AL330" s="3" t="s">
        <v>366</v>
      </c>
      <c r="AN330" s="3" t="s">
        <v>656</v>
      </c>
      <c r="AQ330" s="4">
        <v>17741</v>
      </c>
      <c r="AR330" s="5">
        <v>1948</v>
      </c>
      <c r="AS330" s="5" t="s">
        <v>552</v>
      </c>
      <c r="AT330" s="11">
        <v>27</v>
      </c>
      <c r="AV330" s="1" t="s">
        <v>641</v>
      </c>
    </row>
    <row r="331" spans="1:48" ht="12.75">
      <c r="A331" s="3">
        <v>4591</v>
      </c>
      <c r="B331" s="3" t="s">
        <v>472</v>
      </c>
      <c r="C331" s="3" t="s">
        <v>675</v>
      </c>
      <c r="D331" s="3" t="s">
        <v>244</v>
      </c>
      <c r="E331" s="3" t="s">
        <v>674</v>
      </c>
      <c r="F331" s="3" t="s">
        <v>618</v>
      </c>
      <c r="G331" s="3" t="s">
        <v>710</v>
      </c>
      <c r="H331" s="3" t="s">
        <v>623</v>
      </c>
      <c r="M331" s="3" t="s">
        <v>720</v>
      </c>
      <c r="O331" s="3" t="s">
        <v>1023</v>
      </c>
      <c r="AK331" s="3" t="s">
        <v>549</v>
      </c>
      <c r="AM331" s="3" t="s">
        <v>386</v>
      </c>
      <c r="AQ331" s="4">
        <v>22762</v>
      </c>
      <c r="AR331" s="5">
        <v>1962</v>
      </c>
      <c r="AS331" s="5" t="s">
        <v>558</v>
      </c>
      <c r="AT331" s="11">
        <v>26</v>
      </c>
      <c r="AV331" s="1" t="s">
        <v>641</v>
      </c>
    </row>
    <row r="332" spans="1:48" ht="12.75">
      <c r="A332" s="3">
        <v>4592</v>
      </c>
      <c r="B332" s="3" t="s">
        <v>472</v>
      </c>
      <c r="C332" s="3" t="s">
        <v>675</v>
      </c>
      <c r="D332" s="3" t="s">
        <v>244</v>
      </c>
      <c r="E332" s="3" t="s">
        <v>674</v>
      </c>
      <c r="F332" s="3" t="s">
        <v>618</v>
      </c>
      <c r="G332" s="3" t="s">
        <v>710</v>
      </c>
      <c r="H332" s="3" t="s">
        <v>623</v>
      </c>
      <c r="M332" s="3" t="s">
        <v>671</v>
      </c>
      <c r="O332" s="3" t="s">
        <v>1028</v>
      </c>
      <c r="AK332" s="3" t="s">
        <v>549</v>
      </c>
      <c r="AM332" s="3" t="s">
        <v>386</v>
      </c>
      <c r="AQ332" s="4">
        <v>24982</v>
      </c>
      <c r="AR332" s="5">
        <v>1968</v>
      </c>
      <c r="AS332" s="5" t="s">
        <v>551</v>
      </c>
      <c r="AT332" s="11">
        <v>24</v>
      </c>
      <c r="AV332" s="1" t="s">
        <v>641</v>
      </c>
    </row>
    <row r="333" spans="1:48" ht="12.75">
      <c r="A333" s="3">
        <v>4593</v>
      </c>
      <c r="B333" s="3" t="s">
        <v>472</v>
      </c>
      <c r="C333" s="3" t="s">
        <v>675</v>
      </c>
      <c r="D333" s="3" t="s">
        <v>244</v>
      </c>
      <c r="E333" s="3" t="s">
        <v>674</v>
      </c>
      <c r="F333" s="3" t="s">
        <v>618</v>
      </c>
      <c r="G333" s="3" t="s">
        <v>710</v>
      </c>
      <c r="H333" s="3" t="s">
        <v>623</v>
      </c>
      <c r="O333" s="3" t="s">
        <v>76</v>
      </c>
      <c r="AK333" s="3" t="s">
        <v>549</v>
      </c>
      <c r="AL333" s="3" t="s">
        <v>368</v>
      </c>
      <c r="AN333" s="3" t="s">
        <v>405</v>
      </c>
      <c r="AQ333" s="4">
        <v>25399</v>
      </c>
      <c r="AR333" s="5">
        <v>1969</v>
      </c>
      <c r="AS333" s="5" t="s">
        <v>552</v>
      </c>
      <c r="AT333" s="11">
        <v>15</v>
      </c>
      <c r="AV333" s="1" t="s">
        <v>641</v>
      </c>
    </row>
    <row r="334" spans="1:48" ht="12.75">
      <c r="A334" s="3">
        <v>4594</v>
      </c>
      <c r="B334" s="3" t="s">
        <v>472</v>
      </c>
      <c r="C334" s="3" t="s">
        <v>675</v>
      </c>
      <c r="D334" s="3" t="s">
        <v>244</v>
      </c>
      <c r="E334" s="3" t="s">
        <v>674</v>
      </c>
      <c r="F334" s="3" t="s">
        <v>618</v>
      </c>
      <c r="G334" s="3" t="s">
        <v>710</v>
      </c>
      <c r="H334" s="3" t="s">
        <v>623</v>
      </c>
      <c r="M334" s="3" t="s">
        <v>742</v>
      </c>
      <c r="O334" s="3" t="s">
        <v>969</v>
      </c>
      <c r="AK334" s="3" t="s">
        <v>549</v>
      </c>
      <c r="AM334" s="3" t="s">
        <v>386</v>
      </c>
      <c r="AQ334" s="4">
        <v>21689</v>
      </c>
      <c r="AR334" s="5">
        <v>1959</v>
      </c>
      <c r="AS334" s="5" t="s">
        <v>551</v>
      </c>
      <c r="AT334" s="11">
        <v>19</v>
      </c>
      <c r="AV334" s="1" t="s">
        <v>641</v>
      </c>
    </row>
    <row r="335" spans="1:48" ht="12.75">
      <c r="A335" s="3">
        <v>4595</v>
      </c>
      <c r="B335" s="3" t="s">
        <v>472</v>
      </c>
      <c r="C335" s="3" t="s">
        <v>675</v>
      </c>
      <c r="D335" s="3" t="s">
        <v>244</v>
      </c>
      <c r="E335" s="3" t="s">
        <v>674</v>
      </c>
      <c r="F335" s="3" t="s">
        <v>618</v>
      </c>
      <c r="G335" s="3" t="s">
        <v>710</v>
      </c>
      <c r="H335" s="3" t="s">
        <v>623</v>
      </c>
      <c r="M335" s="3" t="s">
        <v>741</v>
      </c>
      <c r="O335" s="3" t="s">
        <v>460</v>
      </c>
      <c r="AK335" s="3" t="s">
        <v>549</v>
      </c>
      <c r="AM335" s="3" t="s">
        <v>386</v>
      </c>
      <c r="AQ335" s="4">
        <v>21655</v>
      </c>
      <c r="AR335" s="5">
        <v>1959</v>
      </c>
      <c r="AS335" s="5" t="s">
        <v>558</v>
      </c>
      <c r="AT335" s="11">
        <v>15</v>
      </c>
      <c r="AV335" s="1" t="s">
        <v>641</v>
      </c>
    </row>
    <row r="336" spans="1:48" ht="12.75">
      <c r="A336" s="3">
        <v>4596</v>
      </c>
      <c r="B336" s="3" t="s">
        <v>472</v>
      </c>
      <c r="C336" s="3" t="s">
        <v>675</v>
      </c>
      <c r="D336" s="3" t="s">
        <v>244</v>
      </c>
      <c r="E336" s="3" t="s">
        <v>674</v>
      </c>
      <c r="F336" s="3" t="s">
        <v>618</v>
      </c>
      <c r="G336" s="3" t="s">
        <v>710</v>
      </c>
      <c r="H336" s="3" t="s">
        <v>623</v>
      </c>
      <c r="M336" s="3" t="s">
        <v>741</v>
      </c>
      <c r="O336" s="3" t="s">
        <v>1164</v>
      </c>
      <c r="AK336" s="3" t="s">
        <v>549</v>
      </c>
      <c r="AL336" s="3" t="s">
        <v>362</v>
      </c>
      <c r="AQ336" s="4">
        <v>22065</v>
      </c>
      <c r="AR336" s="5">
        <v>1960</v>
      </c>
      <c r="AS336" s="5" t="s">
        <v>551</v>
      </c>
      <c r="AT336" s="11">
        <v>29</v>
      </c>
      <c r="AV336" s="1" t="s">
        <v>641</v>
      </c>
    </row>
    <row r="337" spans="1:48" ht="12.75">
      <c r="A337" s="3">
        <v>4597</v>
      </c>
      <c r="B337" s="3" t="s">
        <v>472</v>
      </c>
      <c r="C337" s="3" t="s">
        <v>675</v>
      </c>
      <c r="D337" s="3" t="s">
        <v>244</v>
      </c>
      <c r="E337" s="3" t="s">
        <v>674</v>
      </c>
      <c r="F337" s="3" t="s">
        <v>618</v>
      </c>
      <c r="G337" s="3" t="s">
        <v>710</v>
      </c>
      <c r="H337" s="3" t="s">
        <v>623</v>
      </c>
      <c r="M337" s="3" t="s">
        <v>725</v>
      </c>
      <c r="O337" s="3" t="s">
        <v>2274</v>
      </c>
      <c r="AK337" s="3" t="s">
        <v>549</v>
      </c>
      <c r="AL337" s="3" t="s">
        <v>368</v>
      </c>
      <c r="AM337" s="3" t="s">
        <v>11</v>
      </c>
      <c r="AQ337" s="4">
        <v>22061</v>
      </c>
      <c r="AR337" s="5">
        <v>1960</v>
      </c>
      <c r="AS337" s="5" t="s">
        <v>551</v>
      </c>
      <c r="AT337" s="11">
        <v>25</v>
      </c>
      <c r="AV337" s="1" t="s">
        <v>641</v>
      </c>
    </row>
    <row r="338" spans="1:48" ht="12.75">
      <c r="A338" s="3">
        <v>4598</v>
      </c>
      <c r="B338" s="3" t="s">
        <v>472</v>
      </c>
      <c r="C338" s="3" t="s">
        <v>675</v>
      </c>
      <c r="D338" s="3" t="s">
        <v>244</v>
      </c>
      <c r="E338" s="3" t="s">
        <v>674</v>
      </c>
      <c r="F338" s="3" t="s">
        <v>618</v>
      </c>
      <c r="G338" s="3" t="s">
        <v>710</v>
      </c>
      <c r="H338" s="3" t="s">
        <v>623</v>
      </c>
      <c r="M338" s="3" t="s">
        <v>771</v>
      </c>
      <c r="O338" s="3" t="s">
        <v>1018</v>
      </c>
      <c r="AK338" s="3" t="s">
        <v>549</v>
      </c>
      <c r="AL338" s="3" t="s">
        <v>372</v>
      </c>
      <c r="AQ338" s="4">
        <v>24926</v>
      </c>
      <c r="AR338" s="5">
        <v>1968</v>
      </c>
      <c r="AS338" s="5" t="s">
        <v>557</v>
      </c>
      <c r="AT338" s="11">
        <v>29</v>
      </c>
      <c r="AV338" s="1" t="s">
        <v>641</v>
      </c>
    </row>
    <row r="339" spans="1:48" ht="12.75">
      <c r="A339" s="3">
        <v>4599</v>
      </c>
      <c r="B339" s="3" t="s">
        <v>472</v>
      </c>
      <c r="C339" s="3" t="s">
        <v>675</v>
      </c>
      <c r="D339" s="3" t="s">
        <v>244</v>
      </c>
      <c r="E339" s="3" t="s">
        <v>674</v>
      </c>
      <c r="F339" s="3" t="s">
        <v>618</v>
      </c>
      <c r="G339" s="3" t="s">
        <v>710</v>
      </c>
      <c r="H339" s="3" t="s">
        <v>623</v>
      </c>
      <c r="M339" s="3" t="s">
        <v>771</v>
      </c>
      <c r="O339" s="3" t="s">
        <v>1018</v>
      </c>
      <c r="AK339" s="3" t="s">
        <v>549</v>
      </c>
      <c r="AL339" s="3" t="s">
        <v>372</v>
      </c>
      <c r="AQ339" s="4">
        <v>24973</v>
      </c>
      <c r="AR339" s="5">
        <v>1968</v>
      </c>
      <c r="AS339" s="5" t="s">
        <v>551</v>
      </c>
      <c r="AT339" s="11">
        <v>15</v>
      </c>
      <c r="AV339" s="1" t="s">
        <v>641</v>
      </c>
    </row>
    <row r="340" spans="1:48" ht="12.75">
      <c r="A340" s="3">
        <v>4600</v>
      </c>
      <c r="B340" s="3" t="s">
        <v>472</v>
      </c>
      <c r="C340" s="3" t="s">
        <v>675</v>
      </c>
      <c r="D340" s="3" t="s">
        <v>244</v>
      </c>
      <c r="E340" s="3" t="s">
        <v>674</v>
      </c>
      <c r="F340" s="3" t="s">
        <v>618</v>
      </c>
      <c r="G340" s="3" t="s">
        <v>710</v>
      </c>
      <c r="H340" s="3" t="s">
        <v>623</v>
      </c>
      <c r="O340" s="3" t="s">
        <v>577</v>
      </c>
      <c r="AK340" s="3" t="s">
        <v>549</v>
      </c>
      <c r="AL340" s="3" t="s">
        <v>368</v>
      </c>
      <c r="AM340" s="3" t="s">
        <v>11</v>
      </c>
      <c r="AQ340" s="4">
        <v>19498</v>
      </c>
      <c r="AR340" s="5">
        <v>1953</v>
      </c>
      <c r="AS340" s="5" t="s">
        <v>551</v>
      </c>
      <c r="AT340" s="11">
        <v>19</v>
      </c>
      <c r="AV340" s="1" t="s">
        <v>641</v>
      </c>
    </row>
    <row r="341" spans="1:48" ht="12.75">
      <c r="A341" s="3">
        <v>4601</v>
      </c>
      <c r="B341" s="3" t="s">
        <v>472</v>
      </c>
      <c r="C341" s="3" t="s">
        <v>675</v>
      </c>
      <c r="D341" s="3" t="s">
        <v>244</v>
      </c>
      <c r="E341" s="3" t="s">
        <v>674</v>
      </c>
      <c r="F341" s="3" t="s">
        <v>618</v>
      </c>
      <c r="G341" s="3" t="s">
        <v>710</v>
      </c>
      <c r="H341" s="3" t="s">
        <v>623</v>
      </c>
      <c r="O341" s="3" t="s">
        <v>522</v>
      </c>
      <c r="AK341" s="3" t="s">
        <v>549</v>
      </c>
      <c r="AL341" s="3" t="s">
        <v>368</v>
      </c>
      <c r="AM341" s="3" t="s">
        <v>11</v>
      </c>
      <c r="AQ341" s="4">
        <v>23111</v>
      </c>
      <c r="AR341" s="5">
        <v>1963</v>
      </c>
      <c r="AS341" s="5" t="s">
        <v>558</v>
      </c>
      <c r="AT341" s="11">
        <v>10</v>
      </c>
      <c r="AV341" s="1" t="s">
        <v>641</v>
      </c>
    </row>
    <row r="342" spans="1:48" ht="12.75">
      <c r="A342" s="3">
        <v>4602</v>
      </c>
      <c r="B342" s="3" t="s">
        <v>472</v>
      </c>
      <c r="C342" s="3" t="s">
        <v>675</v>
      </c>
      <c r="D342" s="3" t="s">
        <v>244</v>
      </c>
      <c r="E342" s="3" t="s">
        <v>674</v>
      </c>
      <c r="F342" s="3" t="s">
        <v>618</v>
      </c>
      <c r="G342" s="3" t="s">
        <v>710</v>
      </c>
      <c r="H342" s="3" t="s">
        <v>623</v>
      </c>
      <c r="M342" s="3" t="s">
        <v>731</v>
      </c>
      <c r="N342" s="3" t="s">
        <v>775</v>
      </c>
      <c r="O342" s="3" t="s">
        <v>1040</v>
      </c>
      <c r="AK342" s="3" t="s">
        <v>549</v>
      </c>
      <c r="AL342" s="3" t="s">
        <v>368</v>
      </c>
      <c r="AM342" s="3" t="s">
        <v>11</v>
      </c>
      <c r="AQ342" s="4">
        <v>21332</v>
      </c>
      <c r="AR342" s="5">
        <v>1958</v>
      </c>
      <c r="AS342" s="5" t="s">
        <v>551</v>
      </c>
      <c r="AT342" s="11">
        <v>27</v>
      </c>
      <c r="AV342" s="1" t="s">
        <v>641</v>
      </c>
    </row>
    <row r="343" spans="1:48" ht="12.75">
      <c r="A343" s="3">
        <v>4603</v>
      </c>
      <c r="B343" s="3" t="s">
        <v>472</v>
      </c>
      <c r="C343" s="3" t="s">
        <v>675</v>
      </c>
      <c r="D343" s="3" t="s">
        <v>244</v>
      </c>
      <c r="E343" s="3" t="s">
        <v>674</v>
      </c>
      <c r="F343" s="3" t="s">
        <v>618</v>
      </c>
      <c r="G343" s="3" t="s">
        <v>710</v>
      </c>
      <c r="H343" s="3" t="s">
        <v>623</v>
      </c>
      <c r="O343" s="3" t="s">
        <v>577</v>
      </c>
      <c r="AK343" s="3" t="s">
        <v>549</v>
      </c>
      <c r="AL343" s="3" t="s">
        <v>368</v>
      </c>
      <c r="AM343" s="3" t="s">
        <v>11</v>
      </c>
      <c r="AQ343" s="4">
        <v>21310</v>
      </c>
      <c r="AR343" s="5">
        <v>1958</v>
      </c>
      <c r="AS343" s="5" t="s">
        <v>551</v>
      </c>
      <c r="AT343" s="11">
        <v>5</v>
      </c>
      <c r="AV343" s="1" t="s">
        <v>641</v>
      </c>
    </row>
    <row r="344" spans="1:48" ht="12.75">
      <c r="A344" s="3">
        <v>4604</v>
      </c>
      <c r="B344" s="3" t="s">
        <v>472</v>
      </c>
      <c r="C344" s="3" t="s">
        <v>675</v>
      </c>
      <c r="D344" s="3" t="s">
        <v>244</v>
      </c>
      <c r="E344" s="3" t="s">
        <v>674</v>
      </c>
      <c r="F344" s="3" t="s">
        <v>618</v>
      </c>
      <c r="G344" s="3" t="s">
        <v>710</v>
      </c>
      <c r="H344" s="3" t="s">
        <v>623</v>
      </c>
      <c r="M344" s="3" t="s">
        <v>717</v>
      </c>
      <c r="O344" s="3" t="s">
        <v>973</v>
      </c>
      <c r="AK344" s="3" t="s">
        <v>549</v>
      </c>
      <c r="AL344" s="3" t="s">
        <v>573</v>
      </c>
      <c r="AM344" s="3" t="s">
        <v>2275</v>
      </c>
      <c r="AQ344" s="4">
        <v>22757</v>
      </c>
      <c r="AR344" s="5">
        <v>1962</v>
      </c>
      <c r="AS344" s="5" t="s">
        <v>558</v>
      </c>
      <c r="AT344" s="11">
        <v>21</v>
      </c>
      <c r="AV344" s="1" t="s">
        <v>641</v>
      </c>
    </row>
    <row r="345" spans="1:48" ht="12.75">
      <c r="A345" s="3">
        <v>4605</v>
      </c>
      <c r="B345" s="3" t="s">
        <v>472</v>
      </c>
      <c r="C345" s="3" t="s">
        <v>675</v>
      </c>
      <c r="D345" s="3" t="s">
        <v>244</v>
      </c>
      <c r="E345" s="3" t="s">
        <v>674</v>
      </c>
      <c r="F345" s="3" t="s">
        <v>618</v>
      </c>
      <c r="G345" s="3" t="s">
        <v>710</v>
      </c>
      <c r="H345" s="3" t="s">
        <v>623</v>
      </c>
      <c r="M345" s="3" t="s">
        <v>741</v>
      </c>
      <c r="O345" s="3" t="s">
        <v>460</v>
      </c>
      <c r="AK345" s="3" t="s">
        <v>549</v>
      </c>
      <c r="AM345" s="3" t="s">
        <v>49</v>
      </c>
      <c r="AQ345" s="4">
        <v>21684</v>
      </c>
      <c r="AR345" s="5">
        <v>1959</v>
      </c>
      <c r="AS345" s="5" t="s">
        <v>551</v>
      </c>
      <c r="AT345" s="11">
        <v>14</v>
      </c>
      <c r="AV345" s="1" t="s">
        <v>641</v>
      </c>
    </row>
    <row r="346" spans="1:48" ht="12.75">
      <c r="A346" s="3">
        <v>4606</v>
      </c>
      <c r="B346" s="3" t="s">
        <v>472</v>
      </c>
      <c r="C346" s="3" t="s">
        <v>675</v>
      </c>
      <c r="D346" s="3" t="s">
        <v>244</v>
      </c>
      <c r="E346" s="3" t="s">
        <v>674</v>
      </c>
      <c r="F346" s="3" t="s">
        <v>618</v>
      </c>
      <c r="G346" s="3" t="s">
        <v>710</v>
      </c>
      <c r="H346" s="3" t="s">
        <v>623</v>
      </c>
      <c r="M346" s="3" t="s">
        <v>741</v>
      </c>
      <c r="O346" s="3" t="s">
        <v>2226</v>
      </c>
      <c r="AK346" s="3" t="s">
        <v>549</v>
      </c>
      <c r="AM346" s="3" t="s">
        <v>49</v>
      </c>
      <c r="AQ346" s="4">
        <v>20546</v>
      </c>
      <c r="AR346" s="5">
        <v>1956</v>
      </c>
      <c r="AS346" s="5" t="s">
        <v>558</v>
      </c>
      <c r="AT346" s="11">
        <v>1</v>
      </c>
      <c r="AV346" s="1" t="s">
        <v>641</v>
      </c>
    </row>
    <row r="347" spans="1:48" ht="12.75">
      <c r="A347" s="3">
        <v>4607</v>
      </c>
      <c r="B347" s="3" t="s">
        <v>472</v>
      </c>
      <c r="C347" s="3" t="s">
        <v>675</v>
      </c>
      <c r="D347" s="3" t="s">
        <v>244</v>
      </c>
      <c r="E347" s="3" t="s">
        <v>674</v>
      </c>
      <c r="F347" s="3" t="s">
        <v>618</v>
      </c>
      <c r="G347" s="3" t="s">
        <v>710</v>
      </c>
      <c r="H347" s="3" t="s">
        <v>623</v>
      </c>
      <c r="M347" s="3" t="s">
        <v>883</v>
      </c>
      <c r="O347" s="3" t="s">
        <v>2276</v>
      </c>
      <c r="AK347" s="3" t="s">
        <v>549</v>
      </c>
      <c r="AL347" s="3" t="s">
        <v>4</v>
      </c>
      <c r="AM347" s="3" t="s">
        <v>2265</v>
      </c>
      <c r="AQ347" s="4">
        <v>23150</v>
      </c>
      <c r="AR347" s="5">
        <v>1963</v>
      </c>
      <c r="AS347" s="5" t="s">
        <v>551</v>
      </c>
      <c r="AT347" s="11">
        <v>19</v>
      </c>
      <c r="AV347" s="1" t="s">
        <v>641</v>
      </c>
    </row>
    <row r="348" spans="1:48" ht="12.75">
      <c r="A348" s="3">
        <v>4608</v>
      </c>
      <c r="B348" s="3" t="s">
        <v>472</v>
      </c>
      <c r="C348" s="3" t="s">
        <v>675</v>
      </c>
      <c r="D348" s="3" t="s">
        <v>244</v>
      </c>
      <c r="E348" s="3" t="s">
        <v>674</v>
      </c>
      <c r="F348" s="3" t="s">
        <v>618</v>
      </c>
      <c r="G348" s="3" t="s">
        <v>710</v>
      </c>
      <c r="H348" s="3" t="s">
        <v>623</v>
      </c>
      <c r="O348" s="3" t="s">
        <v>1530</v>
      </c>
      <c r="AK348" s="3" t="s">
        <v>549</v>
      </c>
      <c r="AL348" s="3" t="s">
        <v>368</v>
      </c>
      <c r="AM348" s="3" t="s">
        <v>11</v>
      </c>
      <c r="AQ348" s="4">
        <v>21317</v>
      </c>
      <c r="AR348" s="5">
        <v>1958</v>
      </c>
      <c r="AS348" s="5" t="s">
        <v>551</v>
      </c>
      <c r="AT348" s="11">
        <v>12</v>
      </c>
      <c r="AV348" s="1" t="s">
        <v>641</v>
      </c>
    </row>
    <row r="349" spans="1:48" ht="12.75">
      <c r="A349" s="3">
        <v>4609</v>
      </c>
      <c r="B349" s="3" t="s">
        <v>472</v>
      </c>
      <c r="C349" s="3" t="s">
        <v>675</v>
      </c>
      <c r="D349" s="3" t="s">
        <v>244</v>
      </c>
      <c r="E349" s="3" t="s">
        <v>674</v>
      </c>
      <c r="F349" s="3" t="s">
        <v>618</v>
      </c>
      <c r="G349" s="3" t="s">
        <v>710</v>
      </c>
      <c r="H349" s="3" t="s">
        <v>623</v>
      </c>
      <c r="M349" s="3" t="s">
        <v>794</v>
      </c>
      <c r="O349" s="3" t="s">
        <v>965</v>
      </c>
      <c r="AK349" s="3" t="s">
        <v>549</v>
      </c>
      <c r="AM349" s="3" t="s">
        <v>386</v>
      </c>
      <c r="AQ349" s="4">
        <v>22405</v>
      </c>
      <c r="AR349" s="5">
        <v>1961</v>
      </c>
      <c r="AS349" s="5" t="s">
        <v>551</v>
      </c>
      <c r="AT349" s="11">
        <v>4</v>
      </c>
      <c r="AV349" s="1" t="s">
        <v>641</v>
      </c>
    </row>
    <row r="350" spans="1:48" ht="12.75">
      <c r="A350" s="3">
        <v>4610</v>
      </c>
      <c r="B350" s="3" t="s">
        <v>472</v>
      </c>
      <c r="C350" s="3" t="s">
        <v>675</v>
      </c>
      <c r="D350" s="3" t="s">
        <v>244</v>
      </c>
      <c r="E350" s="3" t="s">
        <v>674</v>
      </c>
      <c r="F350" s="3" t="s">
        <v>618</v>
      </c>
      <c r="G350" s="3" t="s">
        <v>710</v>
      </c>
      <c r="H350" s="3" t="s">
        <v>623</v>
      </c>
      <c r="M350" s="3" t="s">
        <v>794</v>
      </c>
      <c r="N350" s="3" t="s">
        <v>741</v>
      </c>
      <c r="O350" s="3" t="s">
        <v>1015</v>
      </c>
      <c r="AK350" s="3" t="s">
        <v>549</v>
      </c>
      <c r="AM350" s="3" t="s">
        <v>386</v>
      </c>
      <c r="AQ350" s="4">
        <v>25017</v>
      </c>
      <c r="AR350" s="5">
        <v>1968</v>
      </c>
      <c r="AS350" s="5" t="s">
        <v>550</v>
      </c>
      <c r="AT350" s="11">
        <v>28</v>
      </c>
      <c r="AV350" s="1" t="s">
        <v>641</v>
      </c>
    </row>
    <row r="351" spans="1:48" ht="12.75">
      <c r="A351" s="3">
        <v>4611</v>
      </c>
      <c r="B351" s="3" t="s">
        <v>472</v>
      </c>
      <c r="C351" s="3" t="s">
        <v>675</v>
      </c>
      <c r="D351" s="3" t="s">
        <v>244</v>
      </c>
      <c r="E351" s="3" t="s">
        <v>674</v>
      </c>
      <c r="F351" s="3" t="s">
        <v>618</v>
      </c>
      <c r="G351" s="3" t="s">
        <v>710</v>
      </c>
      <c r="H351" s="3" t="s">
        <v>623</v>
      </c>
      <c r="M351" s="3" t="s">
        <v>741</v>
      </c>
      <c r="O351" s="3" t="s">
        <v>975</v>
      </c>
      <c r="AK351" s="3" t="s">
        <v>549</v>
      </c>
      <c r="AM351" s="3" t="s">
        <v>386</v>
      </c>
      <c r="AQ351" s="4">
        <v>24968</v>
      </c>
      <c r="AR351" s="5">
        <v>1968</v>
      </c>
      <c r="AS351" s="5" t="s">
        <v>551</v>
      </c>
      <c r="AT351" s="11">
        <v>10</v>
      </c>
      <c r="AV351" s="1" t="s">
        <v>641</v>
      </c>
    </row>
    <row r="352" spans="1:48" ht="12.75">
      <c r="A352" s="3">
        <v>4612</v>
      </c>
      <c r="B352" s="3" t="s">
        <v>472</v>
      </c>
      <c r="C352" s="3" t="s">
        <v>675</v>
      </c>
      <c r="D352" s="3" t="s">
        <v>244</v>
      </c>
      <c r="E352" s="3" t="s">
        <v>674</v>
      </c>
      <c r="F352" s="3" t="s">
        <v>618</v>
      </c>
      <c r="G352" s="3" t="s">
        <v>710</v>
      </c>
      <c r="H352" s="3" t="s">
        <v>623</v>
      </c>
      <c r="O352" s="3" t="s">
        <v>1033</v>
      </c>
      <c r="AK352" s="3" t="s">
        <v>549</v>
      </c>
      <c r="AL352" s="3" t="s">
        <v>368</v>
      </c>
      <c r="AM352" s="3" t="s">
        <v>11</v>
      </c>
      <c r="AQ352" s="4">
        <v>20939</v>
      </c>
      <c r="AR352" s="5">
        <v>1957</v>
      </c>
      <c r="AS352" s="5" t="s">
        <v>558</v>
      </c>
      <c r="AT352" s="11">
        <v>29</v>
      </c>
      <c r="AV352" s="1" t="s">
        <v>641</v>
      </c>
    </row>
    <row r="353" spans="1:48" ht="12.75">
      <c r="A353" s="3">
        <v>4613</v>
      </c>
      <c r="B353" s="3" t="s">
        <v>472</v>
      </c>
      <c r="C353" s="3" t="s">
        <v>675</v>
      </c>
      <c r="D353" s="3" t="s">
        <v>244</v>
      </c>
      <c r="E353" s="3" t="s">
        <v>674</v>
      </c>
      <c r="F353" s="3" t="s">
        <v>618</v>
      </c>
      <c r="G353" s="3" t="s">
        <v>710</v>
      </c>
      <c r="H353" s="3" t="s">
        <v>623</v>
      </c>
      <c r="M353" s="3" t="s">
        <v>771</v>
      </c>
      <c r="O353" s="3" t="s">
        <v>1017</v>
      </c>
      <c r="AK353" s="3" t="s">
        <v>549</v>
      </c>
      <c r="AM353" s="3" t="s">
        <v>386</v>
      </c>
      <c r="AN353" s="3" t="s">
        <v>377</v>
      </c>
      <c r="AQ353" s="4">
        <v>26796</v>
      </c>
      <c r="AR353" s="5">
        <v>1973</v>
      </c>
      <c r="AS353" s="5" t="s">
        <v>551</v>
      </c>
      <c r="AT353" s="11">
        <v>12</v>
      </c>
      <c r="AV353" s="1" t="s">
        <v>641</v>
      </c>
    </row>
    <row r="354" spans="1:48" ht="12.75">
      <c r="A354" s="3">
        <v>4614</v>
      </c>
      <c r="B354" s="3" t="s">
        <v>472</v>
      </c>
      <c r="C354" s="3" t="s">
        <v>675</v>
      </c>
      <c r="D354" s="3" t="s">
        <v>244</v>
      </c>
      <c r="E354" s="3" t="s">
        <v>674</v>
      </c>
      <c r="F354" s="3" t="s">
        <v>618</v>
      </c>
      <c r="G354" s="3" t="s">
        <v>710</v>
      </c>
      <c r="H354" s="3" t="s">
        <v>623</v>
      </c>
      <c r="O354" s="3" t="s">
        <v>76</v>
      </c>
      <c r="AK354" s="3" t="s">
        <v>549</v>
      </c>
      <c r="AL354" s="3" t="s">
        <v>368</v>
      </c>
      <c r="AN354" s="3" t="s">
        <v>405</v>
      </c>
      <c r="AQ354" s="4">
        <v>25371</v>
      </c>
      <c r="AR354" s="5">
        <v>1969</v>
      </c>
      <c r="AS354" s="5" t="s">
        <v>550</v>
      </c>
      <c r="AT354" s="11">
        <v>17</v>
      </c>
      <c r="AV354" s="1" t="s">
        <v>641</v>
      </c>
    </row>
    <row r="355" spans="1:48" ht="12.75">
      <c r="A355" s="3">
        <v>4616</v>
      </c>
      <c r="B355" s="3" t="s">
        <v>472</v>
      </c>
      <c r="C355" s="3" t="s">
        <v>675</v>
      </c>
      <c r="D355" s="3" t="s">
        <v>244</v>
      </c>
      <c r="E355" s="3" t="s">
        <v>674</v>
      </c>
      <c r="F355" s="3" t="s">
        <v>618</v>
      </c>
      <c r="G355" s="3" t="s">
        <v>710</v>
      </c>
      <c r="H355" s="3" t="s">
        <v>623</v>
      </c>
      <c r="M355" s="3" t="s">
        <v>735</v>
      </c>
      <c r="O355" s="3" t="s">
        <v>2129</v>
      </c>
      <c r="AK355" s="3" t="s">
        <v>549</v>
      </c>
      <c r="AM355" s="3" t="s">
        <v>386</v>
      </c>
      <c r="AN355" s="3" t="s">
        <v>377</v>
      </c>
      <c r="AQ355" s="4">
        <v>26804</v>
      </c>
      <c r="AR355" s="5">
        <v>1973</v>
      </c>
      <c r="AS355" s="5" t="s">
        <v>551</v>
      </c>
      <c r="AT355" s="11">
        <v>20</v>
      </c>
      <c r="AV355" s="1" t="s">
        <v>641</v>
      </c>
    </row>
    <row r="356" spans="1:48" ht="12.75">
      <c r="A356" s="3">
        <v>4618</v>
      </c>
      <c r="B356" s="3" t="s">
        <v>472</v>
      </c>
      <c r="C356" s="3" t="s">
        <v>675</v>
      </c>
      <c r="D356" s="3" t="s">
        <v>244</v>
      </c>
      <c r="E356" s="3" t="s">
        <v>674</v>
      </c>
      <c r="F356" s="3" t="s">
        <v>618</v>
      </c>
      <c r="G356" s="3" t="s">
        <v>710</v>
      </c>
      <c r="H356" s="3" t="s">
        <v>623</v>
      </c>
      <c r="M356" s="3" t="s">
        <v>671</v>
      </c>
      <c r="O356" s="3" t="s">
        <v>1028</v>
      </c>
      <c r="AK356" s="3" t="s">
        <v>549</v>
      </c>
      <c r="AM356" s="3" t="s">
        <v>386</v>
      </c>
      <c r="AQ356" s="4">
        <v>24982</v>
      </c>
      <c r="AR356" s="5">
        <v>1968</v>
      </c>
      <c r="AS356" s="5" t="s">
        <v>551</v>
      </c>
      <c r="AT356" s="11">
        <v>24</v>
      </c>
      <c r="AV356" s="1" t="s">
        <v>641</v>
      </c>
    </row>
    <row r="357" spans="1:48" ht="12.75">
      <c r="A357" s="3">
        <v>4619</v>
      </c>
      <c r="B357" s="3" t="s">
        <v>472</v>
      </c>
      <c r="C357" s="3" t="s">
        <v>675</v>
      </c>
      <c r="D357" s="3" t="s">
        <v>244</v>
      </c>
      <c r="E357" s="3" t="s">
        <v>674</v>
      </c>
      <c r="F357" s="3" t="s">
        <v>618</v>
      </c>
      <c r="G357" s="3" t="s">
        <v>710</v>
      </c>
      <c r="H357" s="3" t="s">
        <v>623</v>
      </c>
      <c r="O357" s="3" t="s">
        <v>76</v>
      </c>
      <c r="AK357" s="3" t="s">
        <v>549</v>
      </c>
      <c r="AL357" s="3" t="s">
        <v>366</v>
      </c>
      <c r="AN357" s="3" t="s">
        <v>656</v>
      </c>
      <c r="AQ357" s="4">
        <v>25378</v>
      </c>
      <c r="AR357" s="5">
        <v>1969</v>
      </c>
      <c r="AS357" s="5" t="s">
        <v>550</v>
      </c>
      <c r="AT357" s="11">
        <v>24</v>
      </c>
      <c r="AV357" s="1" t="s">
        <v>641</v>
      </c>
    </row>
    <row r="358" spans="1:48" ht="12.75">
      <c r="A358" s="3">
        <v>4620</v>
      </c>
      <c r="B358" s="3" t="s">
        <v>472</v>
      </c>
      <c r="C358" s="3" t="s">
        <v>675</v>
      </c>
      <c r="D358" s="3" t="s">
        <v>244</v>
      </c>
      <c r="E358" s="3" t="s">
        <v>674</v>
      </c>
      <c r="F358" s="3" t="s">
        <v>618</v>
      </c>
      <c r="G358" s="3" t="s">
        <v>710</v>
      </c>
      <c r="H358" s="3" t="s">
        <v>623</v>
      </c>
      <c r="O358" s="3" t="s">
        <v>76</v>
      </c>
      <c r="AK358" s="3" t="s">
        <v>549</v>
      </c>
      <c r="AL358" s="3" t="s">
        <v>366</v>
      </c>
      <c r="AN358" s="3" t="s">
        <v>656</v>
      </c>
      <c r="AQ358" s="4">
        <v>25378</v>
      </c>
      <c r="AR358" s="5">
        <v>1969</v>
      </c>
      <c r="AS358" s="5" t="s">
        <v>550</v>
      </c>
      <c r="AT358" s="11">
        <v>24</v>
      </c>
      <c r="AV358" s="1" t="s">
        <v>641</v>
      </c>
    </row>
    <row r="359" spans="1:48" ht="12.75">
      <c r="A359" s="3">
        <v>4626</v>
      </c>
      <c r="B359" s="3" t="s">
        <v>472</v>
      </c>
      <c r="C359" s="3" t="s">
        <v>675</v>
      </c>
      <c r="D359" s="3" t="s">
        <v>244</v>
      </c>
      <c r="E359" s="3" t="s">
        <v>674</v>
      </c>
      <c r="F359" s="3" t="s">
        <v>618</v>
      </c>
      <c r="G359" s="3" t="s">
        <v>710</v>
      </c>
      <c r="H359" s="3" t="s">
        <v>623</v>
      </c>
      <c r="O359" s="3" t="s">
        <v>522</v>
      </c>
      <c r="AK359" s="3" t="s">
        <v>549</v>
      </c>
      <c r="AM359" s="3" t="s">
        <v>386</v>
      </c>
      <c r="AQ359" s="4">
        <v>23150</v>
      </c>
      <c r="AR359" s="5">
        <v>1963</v>
      </c>
      <c r="AS359" s="5" t="s">
        <v>551</v>
      </c>
      <c r="AT359" s="11">
        <v>19</v>
      </c>
      <c r="AV359" s="1" t="s">
        <v>641</v>
      </c>
    </row>
    <row r="360" spans="1:48" ht="12.75">
      <c r="A360" s="3">
        <v>4634</v>
      </c>
      <c r="B360" s="3" t="s">
        <v>472</v>
      </c>
      <c r="C360" s="3" t="s">
        <v>675</v>
      </c>
      <c r="D360" s="3" t="s">
        <v>244</v>
      </c>
      <c r="E360" s="3" t="s">
        <v>674</v>
      </c>
      <c r="F360" s="3" t="s">
        <v>618</v>
      </c>
      <c r="G360" s="3" t="s">
        <v>710</v>
      </c>
      <c r="H360" s="3" t="s">
        <v>623</v>
      </c>
      <c r="AK360" s="3" t="s">
        <v>549</v>
      </c>
      <c r="AL360" s="3" t="s">
        <v>367</v>
      </c>
      <c r="AM360" s="3" t="s">
        <v>2286</v>
      </c>
      <c r="AT360" s="11"/>
      <c r="AV360" s="1" t="s">
        <v>641</v>
      </c>
    </row>
    <row r="361" spans="1:48" ht="12.75">
      <c r="A361" s="3">
        <v>4635</v>
      </c>
      <c r="B361" s="3" t="s">
        <v>472</v>
      </c>
      <c r="C361" s="3" t="s">
        <v>675</v>
      </c>
      <c r="D361" s="3" t="s">
        <v>244</v>
      </c>
      <c r="E361" s="3" t="s">
        <v>674</v>
      </c>
      <c r="F361" s="3" t="s">
        <v>618</v>
      </c>
      <c r="G361" s="3" t="s">
        <v>710</v>
      </c>
      <c r="H361" s="3" t="s">
        <v>623</v>
      </c>
      <c r="M361" s="3" t="s">
        <v>794</v>
      </c>
      <c r="N361" s="3" t="s">
        <v>741</v>
      </c>
      <c r="O361" s="3" t="s">
        <v>1015</v>
      </c>
      <c r="AK361" s="3" t="s">
        <v>549</v>
      </c>
      <c r="AM361" s="3" t="s">
        <v>386</v>
      </c>
      <c r="AQ361" s="4">
        <v>24968</v>
      </c>
      <c r="AR361" s="5">
        <v>1968</v>
      </c>
      <c r="AS361" s="5" t="s">
        <v>551</v>
      </c>
      <c r="AT361" s="11">
        <v>10</v>
      </c>
      <c r="AV361" s="1" t="s">
        <v>641</v>
      </c>
    </row>
    <row r="362" spans="1:48" ht="12.75">
      <c r="A362" s="3">
        <v>4636</v>
      </c>
      <c r="B362" s="3" t="s">
        <v>472</v>
      </c>
      <c r="C362" s="3" t="s">
        <v>675</v>
      </c>
      <c r="D362" s="3" t="s">
        <v>244</v>
      </c>
      <c r="E362" s="3" t="s">
        <v>674</v>
      </c>
      <c r="F362" s="3" t="s">
        <v>618</v>
      </c>
      <c r="G362" s="3" t="s">
        <v>710</v>
      </c>
      <c r="H362" s="3" t="s">
        <v>623</v>
      </c>
      <c r="M362" s="3" t="s">
        <v>735</v>
      </c>
      <c r="O362" s="3" t="s">
        <v>1012</v>
      </c>
      <c r="AK362" s="3" t="s">
        <v>549</v>
      </c>
      <c r="AL362" s="3" t="s">
        <v>368</v>
      </c>
      <c r="AM362" s="3" t="s">
        <v>11</v>
      </c>
      <c r="AQ362" s="4">
        <v>21320</v>
      </c>
      <c r="AR362" s="5">
        <v>1958</v>
      </c>
      <c r="AS362" s="5" t="s">
        <v>551</v>
      </c>
      <c r="AT362" s="11">
        <v>15</v>
      </c>
      <c r="AV362" s="1" t="s">
        <v>641</v>
      </c>
    </row>
    <row r="363" spans="1:48" ht="12.75">
      <c r="A363" s="3">
        <v>4637</v>
      </c>
      <c r="B363" s="3" t="s">
        <v>472</v>
      </c>
      <c r="C363" s="3" t="s">
        <v>675</v>
      </c>
      <c r="D363" s="3" t="s">
        <v>244</v>
      </c>
      <c r="E363" s="3" t="s">
        <v>674</v>
      </c>
      <c r="F363" s="3" t="s">
        <v>618</v>
      </c>
      <c r="G363" s="3" t="s">
        <v>710</v>
      </c>
      <c r="H363" s="3" t="s">
        <v>623</v>
      </c>
      <c r="M363" s="3" t="s">
        <v>735</v>
      </c>
      <c r="O363" s="3" t="s">
        <v>1012</v>
      </c>
      <c r="AK363" s="3" t="s">
        <v>549</v>
      </c>
      <c r="AL363" s="3" t="s">
        <v>368</v>
      </c>
      <c r="AM363" s="3" t="s">
        <v>11</v>
      </c>
      <c r="AQ363" s="4">
        <v>21320</v>
      </c>
      <c r="AR363" s="5">
        <v>1958</v>
      </c>
      <c r="AS363" s="5" t="s">
        <v>551</v>
      </c>
      <c r="AT363" s="11">
        <v>15</v>
      </c>
      <c r="AV363" s="1" t="s">
        <v>641</v>
      </c>
    </row>
    <row r="364" spans="1:48" ht="12.75">
      <c r="A364" s="3">
        <v>4638</v>
      </c>
      <c r="B364" s="3" t="s">
        <v>472</v>
      </c>
      <c r="C364" s="3" t="s">
        <v>675</v>
      </c>
      <c r="D364" s="3" t="s">
        <v>244</v>
      </c>
      <c r="E364" s="3" t="s">
        <v>674</v>
      </c>
      <c r="F364" s="3" t="s">
        <v>618</v>
      </c>
      <c r="G364" s="3" t="s">
        <v>710</v>
      </c>
      <c r="H364" s="3" t="s">
        <v>623</v>
      </c>
      <c r="M364" s="3" t="s">
        <v>731</v>
      </c>
      <c r="N364" s="3" t="s">
        <v>775</v>
      </c>
      <c r="O364" s="3" t="s">
        <v>1040</v>
      </c>
      <c r="AK364" s="3" t="s">
        <v>549</v>
      </c>
      <c r="AL364" s="3" t="s">
        <v>368</v>
      </c>
      <c r="AM364" s="3" t="s">
        <v>11</v>
      </c>
      <c r="AQ364" s="4">
        <v>21328</v>
      </c>
      <c r="AR364" s="5">
        <v>1958</v>
      </c>
      <c r="AS364" s="5" t="s">
        <v>551</v>
      </c>
      <c r="AT364" s="11">
        <v>23</v>
      </c>
      <c r="AV364" s="1" t="s">
        <v>641</v>
      </c>
    </row>
    <row r="365" spans="1:48" ht="12.75">
      <c r="A365" s="15">
        <v>2724</v>
      </c>
      <c r="B365" s="3" t="s">
        <v>472</v>
      </c>
      <c r="C365" s="3" t="s">
        <v>675</v>
      </c>
      <c r="D365" s="3" t="s">
        <v>244</v>
      </c>
      <c r="E365" s="3" t="s">
        <v>674</v>
      </c>
      <c r="F365" s="3" t="s">
        <v>618</v>
      </c>
      <c r="G365" s="3" t="s">
        <v>1955</v>
      </c>
      <c r="H365" s="3" t="s">
        <v>1956</v>
      </c>
      <c r="I365" s="2" t="s">
        <v>1957</v>
      </c>
      <c r="K365" s="3"/>
      <c r="L365" s="1"/>
      <c r="M365" s="3" t="s">
        <v>1075</v>
      </c>
      <c r="O365" s="3" t="s">
        <v>1076</v>
      </c>
      <c r="AI365" s="15">
        <v>39</v>
      </c>
      <c r="AK365" s="3" t="s">
        <v>549</v>
      </c>
      <c r="AM365" s="3" t="s">
        <v>386</v>
      </c>
      <c r="AN365" s="3" t="s">
        <v>1954</v>
      </c>
      <c r="AQ365" s="10">
        <v>40489</v>
      </c>
      <c r="AR365" s="15">
        <v>2010</v>
      </c>
      <c r="AS365" s="8" t="s">
        <v>561</v>
      </c>
      <c r="AT365" s="15">
        <v>7</v>
      </c>
      <c r="AV365" s="3" t="s">
        <v>1612</v>
      </c>
    </row>
    <row r="366" spans="1:49" ht="12.75">
      <c r="A366" s="3">
        <v>3924</v>
      </c>
      <c r="B366" s="3" t="s">
        <v>472</v>
      </c>
      <c r="C366" s="3" t="s">
        <v>675</v>
      </c>
      <c r="D366" s="3" t="s">
        <v>244</v>
      </c>
      <c r="E366" s="3" t="s">
        <v>674</v>
      </c>
      <c r="F366" s="3" t="s">
        <v>618</v>
      </c>
      <c r="H366" s="3" t="s">
        <v>316</v>
      </c>
      <c r="M366" s="3" t="s">
        <v>823</v>
      </c>
      <c r="O366" s="3" t="s">
        <v>976</v>
      </c>
      <c r="AI366" s="34"/>
      <c r="AJ366" s="30"/>
      <c r="AK366" s="30" t="s">
        <v>549</v>
      </c>
      <c r="AL366" s="30" t="s">
        <v>368</v>
      </c>
      <c r="AM366" s="30"/>
      <c r="AN366" s="3" t="s">
        <v>12</v>
      </c>
      <c r="AQ366" s="4"/>
      <c r="AR366" s="5">
        <v>2008</v>
      </c>
      <c r="AS366" s="4" t="s">
        <v>551</v>
      </c>
      <c r="AT366" s="11"/>
      <c r="AV366" s="1" t="s">
        <v>641</v>
      </c>
      <c r="AW366" s="3" t="s">
        <v>334</v>
      </c>
    </row>
    <row r="367" spans="1:48" ht="12.75">
      <c r="A367" s="3">
        <f>A366+1</f>
        <v>3925</v>
      </c>
      <c r="B367" s="3" t="s">
        <v>472</v>
      </c>
      <c r="C367" s="3" t="s">
        <v>675</v>
      </c>
      <c r="D367" s="3" t="s">
        <v>244</v>
      </c>
      <c r="E367" s="3" t="s">
        <v>674</v>
      </c>
      <c r="F367" s="3" t="s">
        <v>618</v>
      </c>
      <c r="G367" s="3" t="s">
        <v>710</v>
      </c>
      <c r="H367" s="3" t="s">
        <v>1504</v>
      </c>
      <c r="I367" s="2" t="s">
        <v>1505</v>
      </c>
      <c r="J367" s="2" t="s">
        <v>1506</v>
      </c>
      <c r="L367" s="3" t="s">
        <v>1507</v>
      </c>
      <c r="M367" s="3" t="s">
        <v>735</v>
      </c>
      <c r="N367" s="3" t="s">
        <v>720</v>
      </c>
      <c r="O367" s="3" t="s">
        <v>1508</v>
      </c>
      <c r="T367" s="34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 t="s">
        <v>379</v>
      </c>
      <c r="AL367" s="30" t="s">
        <v>692</v>
      </c>
      <c r="AM367" s="30"/>
      <c r="AQ367" s="4">
        <v>22405</v>
      </c>
      <c r="AR367" s="5">
        <v>1961</v>
      </c>
      <c r="AS367" s="4" t="s">
        <v>551</v>
      </c>
      <c r="AT367" s="11">
        <v>4</v>
      </c>
      <c r="AV367" s="1" t="s">
        <v>641</v>
      </c>
    </row>
    <row r="368" spans="1:48" ht="12.75">
      <c r="A368" s="3">
        <f>A367+1</f>
        <v>3926</v>
      </c>
      <c r="B368" s="3" t="s">
        <v>472</v>
      </c>
      <c r="C368" s="3" t="s">
        <v>675</v>
      </c>
      <c r="D368" s="3" t="s">
        <v>244</v>
      </c>
      <c r="E368" s="3" t="s">
        <v>674</v>
      </c>
      <c r="F368" s="3" t="s">
        <v>618</v>
      </c>
      <c r="G368" s="3" t="s">
        <v>710</v>
      </c>
      <c r="H368" s="3" t="s">
        <v>1504</v>
      </c>
      <c r="I368" s="2" t="s">
        <v>1505</v>
      </c>
      <c r="J368" s="2" t="s">
        <v>1506</v>
      </c>
      <c r="L368" s="3" t="s">
        <v>1507</v>
      </c>
      <c r="M368" s="3" t="s">
        <v>735</v>
      </c>
      <c r="N368" s="3" t="s">
        <v>720</v>
      </c>
      <c r="O368" s="3" t="s">
        <v>1508</v>
      </c>
      <c r="T368" s="34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 t="s">
        <v>379</v>
      </c>
      <c r="AL368" s="30" t="s">
        <v>692</v>
      </c>
      <c r="AM368" s="30"/>
      <c r="AQ368" s="4">
        <v>22405</v>
      </c>
      <c r="AR368" s="5">
        <v>1961</v>
      </c>
      <c r="AS368" s="4" t="s">
        <v>551</v>
      </c>
      <c r="AT368" s="11">
        <v>4</v>
      </c>
      <c r="AV368" s="1" t="s">
        <v>641</v>
      </c>
    </row>
    <row r="369" spans="1:48" ht="12.75">
      <c r="A369" s="3">
        <v>4544</v>
      </c>
      <c r="B369" s="3" t="s">
        <v>472</v>
      </c>
      <c r="C369" s="3" t="s">
        <v>675</v>
      </c>
      <c r="D369" s="3" t="s">
        <v>244</v>
      </c>
      <c r="E369" s="3" t="s">
        <v>674</v>
      </c>
      <c r="F369" s="3" t="s">
        <v>618</v>
      </c>
      <c r="G369" s="3" t="s">
        <v>710</v>
      </c>
      <c r="H369" s="3" t="s">
        <v>1504</v>
      </c>
      <c r="M369" s="3" t="s">
        <v>813</v>
      </c>
      <c r="O369" s="3" t="s">
        <v>959</v>
      </c>
      <c r="AK369" s="3" t="s">
        <v>549</v>
      </c>
      <c r="AL369" s="3" t="s">
        <v>366</v>
      </c>
      <c r="AM369" s="3" t="s">
        <v>249</v>
      </c>
      <c r="AQ369" s="4">
        <v>22754</v>
      </c>
      <c r="AR369" s="5">
        <v>1962</v>
      </c>
      <c r="AS369" s="5" t="s">
        <v>558</v>
      </c>
      <c r="AT369" s="11">
        <v>18</v>
      </c>
      <c r="AV369" s="1" t="s">
        <v>641</v>
      </c>
    </row>
    <row r="370" spans="1:48" ht="12.75">
      <c r="A370" s="3">
        <v>4545</v>
      </c>
      <c r="B370" s="3" t="s">
        <v>472</v>
      </c>
      <c r="C370" s="3" t="s">
        <v>675</v>
      </c>
      <c r="D370" s="3" t="s">
        <v>244</v>
      </c>
      <c r="E370" s="3" t="s">
        <v>674</v>
      </c>
      <c r="F370" s="3" t="s">
        <v>618</v>
      </c>
      <c r="G370" s="3" t="s">
        <v>710</v>
      </c>
      <c r="H370" s="3" t="s">
        <v>1504</v>
      </c>
      <c r="M370" s="3" t="s">
        <v>717</v>
      </c>
      <c r="O370" s="3" t="s">
        <v>973</v>
      </c>
      <c r="AK370" s="3" t="s">
        <v>549</v>
      </c>
      <c r="AL370" s="3" t="s">
        <v>368</v>
      </c>
      <c r="AM370" s="3" t="s">
        <v>25</v>
      </c>
      <c r="AQ370" s="4">
        <v>22761</v>
      </c>
      <c r="AR370" s="5">
        <v>1962</v>
      </c>
      <c r="AS370" s="5" t="s">
        <v>558</v>
      </c>
      <c r="AT370" s="11">
        <v>25</v>
      </c>
      <c r="AV370" s="1" t="s">
        <v>641</v>
      </c>
    </row>
    <row r="371" spans="1:48" ht="12.75">
      <c r="A371" s="3">
        <f>A370+1</f>
        <v>4546</v>
      </c>
      <c r="B371" s="1" t="s">
        <v>472</v>
      </c>
      <c r="C371" s="1" t="s">
        <v>675</v>
      </c>
      <c r="D371" s="1" t="s">
        <v>244</v>
      </c>
      <c r="E371" s="1" t="s">
        <v>674</v>
      </c>
      <c r="F371" s="1" t="s">
        <v>618</v>
      </c>
      <c r="G371" s="1" t="s">
        <v>709</v>
      </c>
      <c r="H371" s="3" t="s">
        <v>442</v>
      </c>
      <c r="M371" s="3" t="s">
        <v>837</v>
      </c>
      <c r="N371" s="3" t="s">
        <v>966</v>
      </c>
      <c r="O371" s="3" t="s">
        <v>967</v>
      </c>
      <c r="T371" s="34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 t="s">
        <v>383</v>
      </c>
      <c r="AL371" s="30" t="s">
        <v>409</v>
      </c>
      <c r="AM371" s="30" t="s">
        <v>402</v>
      </c>
      <c r="AQ371" s="4">
        <v>19910</v>
      </c>
      <c r="AR371" s="5">
        <v>1954</v>
      </c>
      <c r="AS371" s="4" t="s">
        <v>552</v>
      </c>
      <c r="AT371" s="11">
        <v>5</v>
      </c>
      <c r="AV371" s="1" t="s">
        <v>641</v>
      </c>
    </row>
    <row r="372" spans="1:48" ht="12.75">
      <c r="A372" s="3">
        <f>A371+1</f>
        <v>4547</v>
      </c>
      <c r="B372" s="1" t="s">
        <v>472</v>
      </c>
      <c r="C372" s="1" t="s">
        <v>675</v>
      </c>
      <c r="D372" s="1" t="s">
        <v>244</v>
      </c>
      <c r="E372" s="1" t="s">
        <v>674</v>
      </c>
      <c r="F372" s="1" t="s">
        <v>618</v>
      </c>
      <c r="G372" s="1" t="s">
        <v>709</v>
      </c>
      <c r="H372" s="3" t="s">
        <v>442</v>
      </c>
      <c r="M372" s="3" t="s">
        <v>837</v>
      </c>
      <c r="N372" s="3" t="s">
        <v>966</v>
      </c>
      <c r="O372" s="3" t="s">
        <v>967</v>
      </c>
      <c r="T372" s="34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 t="s">
        <v>1493</v>
      </c>
      <c r="AL372" s="30"/>
      <c r="AM372" s="30" t="s">
        <v>386</v>
      </c>
      <c r="AQ372" s="4">
        <v>19950</v>
      </c>
      <c r="AR372" s="5">
        <v>1954</v>
      </c>
      <c r="AS372" s="4" t="s">
        <v>559</v>
      </c>
      <c r="AT372" s="11">
        <v>14</v>
      </c>
      <c r="AV372" s="1" t="s">
        <v>641</v>
      </c>
    </row>
    <row r="373" spans="1:58" ht="12.75">
      <c r="A373" s="15">
        <v>2740</v>
      </c>
      <c r="B373" s="3" t="s">
        <v>472</v>
      </c>
      <c r="C373" s="3" t="s">
        <v>675</v>
      </c>
      <c r="D373" s="74" t="s">
        <v>244</v>
      </c>
      <c r="E373" s="74"/>
      <c r="F373" s="74" t="s">
        <v>618</v>
      </c>
      <c r="G373" s="74"/>
      <c r="H373" s="74" t="s">
        <v>340</v>
      </c>
      <c r="I373" s="75" t="s">
        <v>1980</v>
      </c>
      <c r="J373" s="75" t="s">
        <v>1981</v>
      </c>
      <c r="K373" s="74"/>
      <c r="L373" s="3" t="s">
        <v>1982</v>
      </c>
      <c r="M373" s="3" t="s">
        <v>1965</v>
      </c>
      <c r="N373" s="3" t="s">
        <v>671</v>
      </c>
      <c r="O373" s="3" t="s">
        <v>1081</v>
      </c>
      <c r="AI373" s="15">
        <v>19</v>
      </c>
      <c r="AK373" s="3" t="s">
        <v>549</v>
      </c>
      <c r="AL373" s="3" t="s">
        <v>370</v>
      </c>
      <c r="AM373" s="3" t="s">
        <v>50</v>
      </c>
      <c r="AN373" s="3" t="s">
        <v>1983</v>
      </c>
      <c r="AQ373" s="10">
        <v>40459</v>
      </c>
      <c r="AR373" s="15">
        <v>2010</v>
      </c>
      <c r="AS373" s="8" t="s">
        <v>553</v>
      </c>
      <c r="AT373" s="15">
        <v>10</v>
      </c>
      <c r="AV373" s="1" t="s">
        <v>575</v>
      </c>
      <c r="AY373" s="8"/>
      <c r="AZ373" s="17"/>
      <c r="BA373" s="17"/>
      <c r="BB373" s="17"/>
      <c r="BC373" s="17"/>
      <c r="BD373" s="17"/>
      <c r="BE373" s="17"/>
      <c r="BF373" s="17"/>
    </row>
    <row r="374" spans="1:48" ht="12.75">
      <c r="A374" s="3">
        <v>3976</v>
      </c>
      <c r="B374" s="3" t="s">
        <v>472</v>
      </c>
      <c r="C374" s="3" t="s">
        <v>675</v>
      </c>
      <c r="D374" s="3" t="s">
        <v>244</v>
      </c>
      <c r="E374" s="3" t="s">
        <v>674</v>
      </c>
      <c r="F374" s="3" t="s">
        <v>618</v>
      </c>
      <c r="H374" s="3" t="s">
        <v>340</v>
      </c>
      <c r="M374" s="3" t="s">
        <v>823</v>
      </c>
      <c r="O374" s="3" t="s">
        <v>976</v>
      </c>
      <c r="AI374" s="34"/>
      <c r="AJ374" s="30"/>
      <c r="AK374" s="30" t="s">
        <v>549</v>
      </c>
      <c r="AL374" s="30" t="s">
        <v>368</v>
      </c>
      <c r="AM374" s="30"/>
      <c r="AN374" s="3" t="s">
        <v>12</v>
      </c>
      <c r="AQ374" s="4"/>
      <c r="AR374" s="5">
        <v>2008</v>
      </c>
      <c r="AS374" s="4" t="s">
        <v>551</v>
      </c>
      <c r="AT374" s="11"/>
      <c r="AV374" s="1" t="s">
        <v>641</v>
      </c>
    </row>
    <row r="375" spans="1:49" ht="12.75">
      <c r="A375" s="3">
        <v>2308</v>
      </c>
      <c r="B375" s="3" t="s">
        <v>472</v>
      </c>
      <c r="C375" s="3" t="s">
        <v>675</v>
      </c>
      <c r="D375" s="3" t="s">
        <v>244</v>
      </c>
      <c r="E375" s="3" t="s">
        <v>674</v>
      </c>
      <c r="F375" s="3" t="s">
        <v>618</v>
      </c>
      <c r="G375" s="3" t="s">
        <v>710</v>
      </c>
      <c r="H375" s="3" t="s">
        <v>1410</v>
      </c>
      <c r="M375" s="3" t="s">
        <v>1402</v>
      </c>
      <c r="N375" s="3" t="s">
        <v>228</v>
      </c>
      <c r="O375" s="3" t="s">
        <v>1068</v>
      </c>
      <c r="AI375" s="30"/>
      <c r="AJ375" s="30"/>
      <c r="AK375" s="30" t="s">
        <v>549</v>
      </c>
      <c r="AL375" s="30"/>
      <c r="AM375" s="30" t="s">
        <v>386</v>
      </c>
      <c r="AN375" s="30" t="s">
        <v>1411</v>
      </c>
      <c r="AQ375" s="4">
        <v>40478</v>
      </c>
      <c r="AR375" s="5">
        <v>2010</v>
      </c>
      <c r="AS375" s="5" t="s">
        <v>553</v>
      </c>
      <c r="AT375" s="5">
        <v>27</v>
      </c>
      <c r="AV375" s="3" t="s">
        <v>575</v>
      </c>
      <c r="AW375" s="5"/>
    </row>
    <row r="376" spans="1:48" ht="12.75">
      <c r="A376" s="3">
        <f>A375+1</f>
        <v>2309</v>
      </c>
      <c r="B376" s="3" t="s">
        <v>472</v>
      </c>
      <c r="C376" s="3" t="s">
        <v>675</v>
      </c>
      <c r="D376" s="3" t="s">
        <v>244</v>
      </c>
      <c r="E376" s="3" t="s">
        <v>674</v>
      </c>
      <c r="F376" s="3" t="s">
        <v>618</v>
      </c>
      <c r="G376" s="3" t="s">
        <v>710</v>
      </c>
      <c r="H376" s="3" t="s">
        <v>1475</v>
      </c>
      <c r="M376" s="3" t="s">
        <v>671</v>
      </c>
      <c r="N376" s="3" t="s">
        <v>725</v>
      </c>
      <c r="O376" s="3" t="s">
        <v>1476</v>
      </c>
      <c r="P376" s="12"/>
      <c r="T376" s="34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 t="s">
        <v>549</v>
      </c>
      <c r="AL376" s="30"/>
      <c r="AM376" s="30" t="s">
        <v>386</v>
      </c>
      <c r="AQ376" s="4">
        <v>23519</v>
      </c>
      <c r="AR376" s="5">
        <v>1964</v>
      </c>
      <c r="AS376" s="4" t="s">
        <v>551</v>
      </c>
      <c r="AT376" s="11">
        <v>22</v>
      </c>
      <c r="AV376" s="1" t="s">
        <v>641</v>
      </c>
    </row>
    <row r="377" spans="1:48" ht="12.75">
      <c r="A377" s="3">
        <f>A376+1</f>
        <v>2310</v>
      </c>
      <c r="B377" s="3" t="s">
        <v>472</v>
      </c>
      <c r="C377" s="3" t="s">
        <v>675</v>
      </c>
      <c r="D377" s="3" t="s">
        <v>244</v>
      </c>
      <c r="E377" s="3" t="s">
        <v>674</v>
      </c>
      <c r="F377" s="3" t="s">
        <v>618</v>
      </c>
      <c r="G377" s="3" t="s">
        <v>710</v>
      </c>
      <c r="H377" s="3" t="s">
        <v>1475</v>
      </c>
      <c r="M377" s="3" t="s">
        <v>736</v>
      </c>
      <c r="O377" s="3" t="s">
        <v>1025</v>
      </c>
      <c r="P377" s="12"/>
      <c r="T377" s="34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 t="s">
        <v>549</v>
      </c>
      <c r="AL377" s="30" t="s">
        <v>384</v>
      </c>
      <c r="AM377" s="30" t="s">
        <v>532</v>
      </c>
      <c r="AQ377" s="4">
        <v>22056</v>
      </c>
      <c r="AR377" s="5">
        <v>1960</v>
      </c>
      <c r="AS377" s="4" t="s">
        <v>551</v>
      </c>
      <c r="AT377" s="11">
        <v>20</v>
      </c>
      <c r="AV377" s="1" t="s">
        <v>641</v>
      </c>
    </row>
    <row r="378" spans="1:48" ht="12.75">
      <c r="A378" s="3">
        <f>A377+1</f>
        <v>2311</v>
      </c>
      <c r="B378" s="1" t="s">
        <v>472</v>
      </c>
      <c r="C378" s="1" t="s">
        <v>675</v>
      </c>
      <c r="D378" s="1" t="s">
        <v>244</v>
      </c>
      <c r="E378" s="1" t="s">
        <v>674</v>
      </c>
      <c r="F378" s="1" t="s">
        <v>618</v>
      </c>
      <c r="G378" s="1" t="s">
        <v>709</v>
      </c>
      <c r="H378" s="3" t="s">
        <v>1496</v>
      </c>
      <c r="I378" s="2" t="s">
        <v>1497</v>
      </c>
      <c r="J378" s="2" t="s">
        <v>1498</v>
      </c>
      <c r="T378" s="34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 t="s">
        <v>1493</v>
      </c>
      <c r="AL378" s="30" t="s">
        <v>510</v>
      </c>
      <c r="AM378" s="30" t="s">
        <v>1499</v>
      </c>
      <c r="AN378" s="30" t="s">
        <v>1500</v>
      </c>
      <c r="AQ378" s="4">
        <v>28260</v>
      </c>
      <c r="AR378" s="5">
        <v>1977</v>
      </c>
      <c r="AS378" s="4" t="s">
        <v>551</v>
      </c>
      <c r="AT378" s="11">
        <v>15</v>
      </c>
      <c r="AV378" s="1" t="s">
        <v>641</v>
      </c>
    </row>
    <row r="379" spans="1:62" s="12" customFormat="1" ht="12.75">
      <c r="A379" s="3">
        <f>A378+1</f>
        <v>2312</v>
      </c>
      <c r="B379" s="3" t="s">
        <v>472</v>
      </c>
      <c r="C379" s="3" t="s">
        <v>675</v>
      </c>
      <c r="D379" s="3" t="s">
        <v>244</v>
      </c>
      <c r="E379" s="3" t="s">
        <v>674</v>
      </c>
      <c r="F379" s="3" t="s">
        <v>618</v>
      </c>
      <c r="G379" s="3" t="s">
        <v>710</v>
      </c>
      <c r="H379" s="3" t="s">
        <v>313</v>
      </c>
      <c r="I379" s="2" t="s">
        <v>1479</v>
      </c>
      <c r="J379" s="2"/>
      <c r="K379" s="2"/>
      <c r="L379" s="3"/>
      <c r="N379" s="3"/>
      <c r="O379" s="3"/>
      <c r="Q379" s="3"/>
      <c r="R379" s="3"/>
      <c r="S379" s="3"/>
      <c r="T379" s="34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"/>
      <c r="AO379" s="3"/>
      <c r="AP379" s="3"/>
      <c r="AQ379" s="4"/>
      <c r="AR379" s="5"/>
      <c r="AS379" s="4"/>
      <c r="AT379" s="11"/>
      <c r="AU379" s="3"/>
      <c r="AV379" s="1" t="s">
        <v>641</v>
      </c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</row>
    <row r="380" spans="1:62" s="12" customFormat="1" ht="12.75">
      <c r="A380" s="3">
        <f>A379+1</f>
        <v>2313</v>
      </c>
      <c r="B380" s="3" t="s">
        <v>472</v>
      </c>
      <c r="C380" s="3" t="s">
        <v>675</v>
      </c>
      <c r="D380" s="3" t="s">
        <v>244</v>
      </c>
      <c r="E380" s="3" t="s">
        <v>674</v>
      </c>
      <c r="F380" s="3" t="s">
        <v>618</v>
      </c>
      <c r="G380" s="3" t="s">
        <v>710</v>
      </c>
      <c r="H380" s="3" t="s">
        <v>313</v>
      </c>
      <c r="I380" s="2"/>
      <c r="J380" s="2"/>
      <c r="K380" s="2"/>
      <c r="L380" s="3"/>
      <c r="M380" s="3" t="s">
        <v>717</v>
      </c>
      <c r="N380" s="3" t="s">
        <v>228</v>
      </c>
      <c r="O380" s="3" t="s">
        <v>775</v>
      </c>
      <c r="Q380" s="3"/>
      <c r="R380" s="3"/>
      <c r="S380" s="3"/>
      <c r="T380" s="34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 t="s">
        <v>549</v>
      </c>
      <c r="AL380" s="30" t="s">
        <v>896</v>
      </c>
      <c r="AM380" s="30"/>
      <c r="AN380" s="3" t="s">
        <v>1480</v>
      </c>
      <c r="AO380" s="3"/>
      <c r="AP380" s="3"/>
      <c r="AQ380" s="4">
        <v>28689</v>
      </c>
      <c r="AR380" s="5">
        <v>1978</v>
      </c>
      <c r="AS380" s="4" t="s">
        <v>552</v>
      </c>
      <c r="AT380" s="11">
        <v>18</v>
      </c>
      <c r="AU380" s="3"/>
      <c r="AV380" s="1" t="s">
        <v>641</v>
      </c>
      <c r="AW380" s="3" t="s">
        <v>1481</v>
      </c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</row>
    <row r="381" spans="1:62" s="12" customFormat="1" ht="12.75">
      <c r="A381" s="3">
        <f>A380+1</f>
        <v>2314</v>
      </c>
      <c r="B381" s="3" t="s">
        <v>472</v>
      </c>
      <c r="C381" s="3" t="s">
        <v>675</v>
      </c>
      <c r="D381" s="3" t="s">
        <v>244</v>
      </c>
      <c r="E381" s="3" t="s">
        <v>674</v>
      </c>
      <c r="F381" s="3" t="s">
        <v>618</v>
      </c>
      <c r="G381" s="3" t="s">
        <v>710</v>
      </c>
      <c r="H381" s="3" t="s">
        <v>313</v>
      </c>
      <c r="I381" s="2"/>
      <c r="J381" s="2"/>
      <c r="K381" s="2"/>
      <c r="L381" s="3"/>
      <c r="M381" s="3" t="s">
        <v>1482</v>
      </c>
      <c r="N381" s="3" t="s">
        <v>742</v>
      </c>
      <c r="O381" s="3" t="s">
        <v>980</v>
      </c>
      <c r="Q381" s="3"/>
      <c r="R381" s="3"/>
      <c r="S381" s="3"/>
      <c r="T381" s="34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 t="s">
        <v>549</v>
      </c>
      <c r="AL381" s="30" t="s">
        <v>373</v>
      </c>
      <c r="AM381" s="30" t="s">
        <v>581</v>
      </c>
      <c r="AN381" s="3"/>
      <c r="AO381" s="3"/>
      <c r="AP381" s="3"/>
      <c r="AQ381" s="4">
        <v>22110</v>
      </c>
      <c r="AR381" s="5">
        <v>1960</v>
      </c>
      <c r="AS381" s="4" t="s">
        <v>552</v>
      </c>
      <c r="AT381" s="11">
        <v>13</v>
      </c>
      <c r="AU381" s="3"/>
      <c r="AV381" s="1" t="s">
        <v>641</v>
      </c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</row>
    <row r="382" spans="1:49" ht="12.75">
      <c r="A382" s="3">
        <v>3919</v>
      </c>
      <c r="B382" s="3" t="s">
        <v>472</v>
      </c>
      <c r="C382" s="3" t="s">
        <v>675</v>
      </c>
      <c r="D382" s="3" t="s">
        <v>244</v>
      </c>
      <c r="E382" s="3" t="s">
        <v>674</v>
      </c>
      <c r="F382" s="3" t="s">
        <v>618</v>
      </c>
      <c r="H382" s="3" t="s">
        <v>313</v>
      </c>
      <c r="M382" s="3" t="s">
        <v>823</v>
      </c>
      <c r="O382" s="3" t="s">
        <v>976</v>
      </c>
      <c r="AI382" s="34"/>
      <c r="AJ382" s="30"/>
      <c r="AK382" s="30" t="s">
        <v>549</v>
      </c>
      <c r="AL382" s="30" t="s">
        <v>368</v>
      </c>
      <c r="AM382" s="30"/>
      <c r="AN382" s="3" t="s">
        <v>12</v>
      </c>
      <c r="AQ382" s="4"/>
      <c r="AR382" s="5">
        <v>2008</v>
      </c>
      <c r="AS382" s="4" t="s">
        <v>551</v>
      </c>
      <c r="AT382" s="11"/>
      <c r="AV382" s="1" t="s">
        <v>641</v>
      </c>
      <c r="AW382" s="3" t="s">
        <v>312</v>
      </c>
    </row>
    <row r="383" spans="1:48" ht="12.75">
      <c r="A383" s="3">
        <v>3982</v>
      </c>
      <c r="B383" s="3" t="s">
        <v>472</v>
      </c>
      <c r="C383" s="3" t="s">
        <v>675</v>
      </c>
      <c r="D383" s="3" t="s">
        <v>244</v>
      </c>
      <c r="E383" s="3" t="s">
        <v>674</v>
      </c>
      <c r="F383" s="3" t="s">
        <v>618</v>
      </c>
      <c r="H383" s="3" t="s">
        <v>313</v>
      </c>
      <c r="M383" s="3" t="s">
        <v>823</v>
      </c>
      <c r="O383" s="3" t="s">
        <v>976</v>
      </c>
      <c r="AI383" s="34"/>
      <c r="AJ383" s="30"/>
      <c r="AK383" s="30" t="s">
        <v>549</v>
      </c>
      <c r="AL383" s="30" t="s">
        <v>368</v>
      </c>
      <c r="AM383" s="30"/>
      <c r="AN383" s="3" t="s">
        <v>12</v>
      </c>
      <c r="AQ383" s="4"/>
      <c r="AR383" s="5">
        <v>2008</v>
      </c>
      <c r="AS383" s="4" t="s">
        <v>551</v>
      </c>
      <c r="AT383" s="11"/>
      <c r="AV383" s="1" t="s">
        <v>641</v>
      </c>
    </row>
    <row r="384" spans="1:72" ht="12.75">
      <c r="A384" s="15">
        <v>2616</v>
      </c>
      <c r="B384" s="3" t="s">
        <v>472</v>
      </c>
      <c r="C384" s="3" t="s">
        <v>675</v>
      </c>
      <c r="D384" s="3" t="s">
        <v>244</v>
      </c>
      <c r="E384" s="3" t="s">
        <v>674</v>
      </c>
      <c r="F384" s="3" t="s">
        <v>618</v>
      </c>
      <c r="G384" s="3" t="s">
        <v>710</v>
      </c>
      <c r="H384" s="3" t="s">
        <v>1788</v>
      </c>
      <c r="I384" s="2" t="s">
        <v>1789</v>
      </c>
      <c r="M384" s="3" t="s">
        <v>952</v>
      </c>
      <c r="N384" s="3" t="s">
        <v>720</v>
      </c>
      <c r="O384" s="3" t="s">
        <v>953</v>
      </c>
      <c r="AI384" s="34">
        <v>9</v>
      </c>
      <c r="AJ384" s="30"/>
      <c r="AK384" s="30" t="s">
        <v>549</v>
      </c>
      <c r="AL384" s="30" t="s">
        <v>368</v>
      </c>
      <c r="AM384" s="30" t="s">
        <v>11</v>
      </c>
      <c r="AN384" s="30" t="s">
        <v>1787</v>
      </c>
      <c r="AQ384" s="10">
        <v>40437</v>
      </c>
      <c r="AR384" s="11">
        <v>2010</v>
      </c>
      <c r="AS384" s="7" t="s">
        <v>554</v>
      </c>
      <c r="AT384" s="11">
        <v>16</v>
      </c>
      <c r="AV384" s="3" t="s">
        <v>641</v>
      </c>
      <c r="BA384" s="4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</row>
    <row r="385" spans="1:48" ht="12.75">
      <c r="A385" s="15">
        <v>2702</v>
      </c>
      <c r="B385" s="3" t="s">
        <v>472</v>
      </c>
      <c r="C385" s="3" t="s">
        <v>675</v>
      </c>
      <c r="D385" s="3" t="s">
        <v>244</v>
      </c>
      <c r="F385" s="3" t="s">
        <v>618</v>
      </c>
      <c r="H385" s="3" t="s">
        <v>1926</v>
      </c>
      <c r="I385" s="2" t="s">
        <v>1927</v>
      </c>
      <c r="M385" s="3" t="s">
        <v>1064</v>
      </c>
      <c r="N385" s="3" t="s">
        <v>1917</v>
      </c>
      <c r="O385" s="3" t="s">
        <v>1918</v>
      </c>
      <c r="AI385" s="34">
        <v>34</v>
      </c>
      <c r="AJ385" s="30"/>
      <c r="AK385" s="30" t="s">
        <v>549</v>
      </c>
      <c r="AL385" s="30" t="s">
        <v>689</v>
      </c>
      <c r="AM385" s="30" t="s">
        <v>517</v>
      </c>
      <c r="AN385" s="30" t="s">
        <v>1923</v>
      </c>
      <c r="AQ385" s="10">
        <v>40504</v>
      </c>
      <c r="AR385" s="11">
        <v>2010</v>
      </c>
      <c r="AS385" s="7" t="s">
        <v>561</v>
      </c>
      <c r="AT385" s="11">
        <v>22</v>
      </c>
      <c r="AV385" s="3" t="s">
        <v>641</v>
      </c>
    </row>
    <row r="386" spans="1:53" ht="12.75">
      <c r="A386" s="15">
        <v>2620</v>
      </c>
      <c r="B386" s="3" t="s">
        <v>472</v>
      </c>
      <c r="C386" s="3" t="s">
        <v>675</v>
      </c>
      <c r="D386" s="3" t="s">
        <v>244</v>
      </c>
      <c r="E386" s="3" t="s">
        <v>674</v>
      </c>
      <c r="F386" s="3" t="s">
        <v>618</v>
      </c>
      <c r="G386" s="3" t="s">
        <v>710</v>
      </c>
      <c r="H386" s="3" t="s">
        <v>1797</v>
      </c>
      <c r="I386" s="2" t="s">
        <v>1798</v>
      </c>
      <c r="M386" s="3" t="s">
        <v>952</v>
      </c>
      <c r="N386" s="3" t="s">
        <v>720</v>
      </c>
      <c r="O386" s="3" t="s">
        <v>953</v>
      </c>
      <c r="AI386" s="34">
        <v>20</v>
      </c>
      <c r="AJ386" s="31"/>
      <c r="AK386" s="31" t="s">
        <v>549</v>
      </c>
      <c r="AL386" s="30" t="s">
        <v>199</v>
      </c>
      <c r="AM386" s="30"/>
      <c r="AN386" s="30" t="s">
        <v>1799</v>
      </c>
      <c r="AQ386" s="10">
        <v>40461</v>
      </c>
      <c r="AR386" s="11">
        <v>2010</v>
      </c>
      <c r="AS386" s="7" t="s">
        <v>553</v>
      </c>
      <c r="AT386" s="11">
        <v>10</v>
      </c>
      <c r="AV386" s="3" t="s">
        <v>641</v>
      </c>
      <c r="BA386" s="4"/>
    </row>
    <row r="387" spans="1:48" ht="12.75">
      <c r="A387" s="3">
        <v>4691</v>
      </c>
      <c r="B387" s="3" t="s">
        <v>472</v>
      </c>
      <c r="C387" s="3" t="s">
        <v>675</v>
      </c>
      <c r="D387" s="3" t="s">
        <v>244</v>
      </c>
      <c r="E387" s="3" t="s">
        <v>674</v>
      </c>
      <c r="F387" s="3" t="s">
        <v>618</v>
      </c>
      <c r="G387" s="3" t="s">
        <v>710</v>
      </c>
      <c r="H387" s="3" t="s">
        <v>1797</v>
      </c>
      <c r="I387" s="2" t="s">
        <v>1798</v>
      </c>
      <c r="M387" s="3" t="s">
        <v>741</v>
      </c>
      <c r="O387" s="3" t="s">
        <v>1470</v>
      </c>
      <c r="AK387" s="3" t="s">
        <v>549</v>
      </c>
      <c r="AM387" s="3" t="s">
        <v>386</v>
      </c>
      <c r="AQ387" s="4">
        <v>28743</v>
      </c>
      <c r="AR387" s="5">
        <v>1978</v>
      </c>
      <c r="AS387" s="5" t="s">
        <v>554</v>
      </c>
      <c r="AT387" s="11">
        <v>10</v>
      </c>
      <c r="AV387" s="1" t="s">
        <v>641</v>
      </c>
    </row>
    <row r="388" spans="1:49" ht="12.75">
      <c r="A388" s="15">
        <v>2419</v>
      </c>
      <c r="B388" s="8" t="s">
        <v>472</v>
      </c>
      <c r="C388" s="8" t="s">
        <v>675</v>
      </c>
      <c r="D388" s="8" t="s">
        <v>244</v>
      </c>
      <c r="E388" s="8" t="s">
        <v>674</v>
      </c>
      <c r="F388" s="8" t="s">
        <v>618</v>
      </c>
      <c r="G388" s="8" t="s">
        <v>709</v>
      </c>
      <c r="H388" s="8" t="s">
        <v>314</v>
      </c>
      <c r="I388" s="21" t="s">
        <v>1550</v>
      </c>
      <c r="J388" s="21"/>
      <c r="K388" s="21"/>
      <c r="L388" s="8"/>
      <c r="M388" s="8" t="s">
        <v>1541</v>
      </c>
      <c r="N388" s="8" t="s">
        <v>228</v>
      </c>
      <c r="O388" s="8" t="s">
        <v>842</v>
      </c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15">
        <v>9</v>
      </c>
      <c r="AJ388" s="8"/>
      <c r="AK388" s="8" t="s">
        <v>549</v>
      </c>
      <c r="AL388" s="8" t="s">
        <v>368</v>
      </c>
      <c r="AM388" s="8"/>
      <c r="AN388" s="8" t="s">
        <v>1548</v>
      </c>
      <c r="AO388" s="8"/>
      <c r="AP388" s="8"/>
      <c r="AQ388" s="10">
        <v>40427</v>
      </c>
      <c r="AR388" s="15">
        <v>2010</v>
      </c>
      <c r="AS388" s="8" t="s">
        <v>554</v>
      </c>
      <c r="AT388" s="15">
        <v>6</v>
      </c>
      <c r="AU388" s="8"/>
      <c r="AV388" s="3" t="s">
        <v>641</v>
      </c>
      <c r="AW388" s="8"/>
    </row>
    <row r="389" spans="1:58" ht="12.75">
      <c r="A389" s="38">
        <v>2638</v>
      </c>
      <c r="B389" s="48" t="s">
        <v>472</v>
      </c>
      <c r="C389" s="48" t="s">
        <v>675</v>
      </c>
      <c r="D389" s="48" t="s">
        <v>244</v>
      </c>
      <c r="E389" s="48"/>
      <c r="F389" s="48" t="s">
        <v>618</v>
      </c>
      <c r="G389" s="48"/>
      <c r="H389" s="48" t="s">
        <v>314</v>
      </c>
      <c r="I389" s="76" t="s">
        <v>1829</v>
      </c>
      <c r="J389" s="49"/>
      <c r="K389" s="48"/>
      <c r="L389" s="16"/>
      <c r="M389" s="16" t="s">
        <v>837</v>
      </c>
      <c r="N389" s="16" t="s">
        <v>742</v>
      </c>
      <c r="O389" s="16" t="s">
        <v>435</v>
      </c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7">
        <v>9</v>
      </c>
      <c r="AJ389" s="48"/>
      <c r="AK389" s="16" t="s">
        <v>549</v>
      </c>
      <c r="AL389" s="16"/>
      <c r="AM389" s="16" t="s">
        <v>386</v>
      </c>
      <c r="AN389" s="16" t="s">
        <v>1830</v>
      </c>
      <c r="AO389" s="48"/>
      <c r="AP389" s="48"/>
      <c r="AQ389" s="10">
        <v>40461</v>
      </c>
      <c r="AR389" s="11">
        <v>2010</v>
      </c>
      <c r="AS389" s="7" t="s">
        <v>553</v>
      </c>
      <c r="AT389" s="11">
        <v>10</v>
      </c>
      <c r="AU389" s="48"/>
      <c r="AV389" s="3" t="s">
        <v>641</v>
      </c>
      <c r="AW389" s="48"/>
      <c r="AX389" s="48"/>
      <c r="AY389" s="8"/>
      <c r="AZ389" s="17"/>
      <c r="BA389" s="17"/>
      <c r="BB389" s="17"/>
      <c r="BC389" s="17"/>
      <c r="BD389" s="17"/>
      <c r="BE389" s="17"/>
      <c r="BF389" s="17"/>
    </row>
    <row r="390" spans="1:49" ht="12.75">
      <c r="A390" s="3">
        <v>3922</v>
      </c>
      <c r="B390" s="3" t="s">
        <v>472</v>
      </c>
      <c r="C390" s="3" t="s">
        <v>675</v>
      </c>
      <c r="D390" s="3" t="s">
        <v>244</v>
      </c>
      <c r="E390" s="3" t="s">
        <v>674</v>
      </c>
      <c r="F390" s="3" t="s">
        <v>618</v>
      </c>
      <c r="H390" s="3" t="s">
        <v>314</v>
      </c>
      <c r="M390" s="3" t="s">
        <v>823</v>
      </c>
      <c r="O390" s="3" t="s">
        <v>976</v>
      </c>
      <c r="AI390" s="34"/>
      <c r="AJ390" s="30"/>
      <c r="AK390" s="30" t="s">
        <v>549</v>
      </c>
      <c r="AL390" s="30" t="s">
        <v>368</v>
      </c>
      <c r="AM390" s="30"/>
      <c r="AN390" s="3" t="s">
        <v>12</v>
      </c>
      <c r="AQ390" s="4"/>
      <c r="AR390" s="5">
        <v>2008</v>
      </c>
      <c r="AS390" s="4" t="s">
        <v>551</v>
      </c>
      <c r="AT390" s="11"/>
      <c r="AV390" s="1" t="s">
        <v>641</v>
      </c>
      <c r="AW390" s="3" t="s">
        <v>312</v>
      </c>
    </row>
    <row r="391" spans="1:62" s="12" customFormat="1" ht="12.75">
      <c r="A391" s="3">
        <f>A390+1</f>
        <v>3923</v>
      </c>
      <c r="B391" s="3" t="s">
        <v>472</v>
      </c>
      <c r="C391" s="3" t="s">
        <v>675</v>
      </c>
      <c r="D391" s="3" t="s">
        <v>244</v>
      </c>
      <c r="E391" s="3" t="s">
        <v>674</v>
      </c>
      <c r="F391" s="3" t="s">
        <v>618</v>
      </c>
      <c r="G391" s="3" t="s">
        <v>710</v>
      </c>
      <c r="H391" s="3" t="s">
        <v>1477</v>
      </c>
      <c r="I391" s="2"/>
      <c r="J391" s="2"/>
      <c r="K391" s="2"/>
      <c r="L391" s="3"/>
      <c r="M391" s="3" t="s">
        <v>872</v>
      </c>
      <c r="N391" s="3" t="s">
        <v>228</v>
      </c>
      <c r="O391" s="3" t="s">
        <v>873</v>
      </c>
      <c r="Q391" s="3" t="s">
        <v>926</v>
      </c>
      <c r="R391" s="3" t="s">
        <v>927</v>
      </c>
      <c r="S391" s="3" t="s">
        <v>928</v>
      </c>
      <c r="T391" s="34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 t="s">
        <v>549</v>
      </c>
      <c r="AL391" s="30" t="s">
        <v>459</v>
      </c>
      <c r="AM391" s="30"/>
      <c r="AN391" s="3" t="s">
        <v>1478</v>
      </c>
      <c r="AO391" s="3"/>
      <c r="AP391" s="3"/>
      <c r="AQ391" s="4">
        <v>26555</v>
      </c>
      <c r="AR391" s="5">
        <v>1972</v>
      </c>
      <c r="AS391" s="4" t="s">
        <v>554</v>
      </c>
      <c r="AT391" s="11">
        <v>13</v>
      </c>
      <c r="AU391" s="3"/>
      <c r="AV391" s="1" t="s">
        <v>641</v>
      </c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</row>
    <row r="392" spans="1:62" s="12" customFormat="1" ht="12.75">
      <c r="A392" s="3">
        <f>A391+1</f>
        <v>3924</v>
      </c>
      <c r="B392" s="3" t="s">
        <v>472</v>
      </c>
      <c r="C392" s="3" t="s">
        <v>675</v>
      </c>
      <c r="D392" s="3" t="s">
        <v>244</v>
      </c>
      <c r="E392" s="3" t="s">
        <v>674</v>
      </c>
      <c r="F392" s="3" t="s">
        <v>618</v>
      </c>
      <c r="G392" s="3" t="s">
        <v>710</v>
      </c>
      <c r="H392" s="3" t="s">
        <v>1477</v>
      </c>
      <c r="I392" s="2"/>
      <c r="J392" s="2"/>
      <c r="K392" s="2"/>
      <c r="L392" s="3"/>
      <c r="M392" s="3" t="s">
        <v>872</v>
      </c>
      <c r="N392" s="3" t="s">
        <v>228</v>
      </c>
      <c r="O392" s="3" t="s">
        <v>873</v>
      </c>
      <c r="Q392" s="3" t="s">
        <v>926</v>
      </c>
      <c r="R392" s="3" t="s">
        <v>927</v>
      </c>
      <c r="S392" s="3" t="s">
        <v>928</v>
      </c>
      <c r="T392" s="34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 t="s">
        <v>549</v>
      </c>
      <c r="AL392" s="30" t="s">
        <v>459</v>
      </c>
      <c r="AM392" s="30"/>
      <c r="AN392" s="3" t="s">
        <v>1478</v>
      </c>
      <c r="AO392" s="3"/>
      <c r="AP392" s="3"/>
      <c r="AQ392" s="4">
        <v>26555</v>
      </c>
      <c r="AR392" s="5">
        <v>1972</v>
      </c>
      <c r="AS392" s="4" t="s">
        <v>554</v>
      </c>
      <c r="AT392" s="11">
        <v>13</v>
      </c>
      <c r="AU392" s="3"/>
      <c r="AV392" s="1" t="s">
        <v>641</v>
      </c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</row>
    <row r="393" spans="1:49" ht="12.75">
      <c r="A393" s="3">
        <f>A392+1</f>
        <v>3925</v>
      </c>
      <c r="B393" s="3" t="s">
        <v>472</v>
      </c>
      <c r="C393" s="3" t="s">
        <v>675</v>
      </c>
      <c r="D393" s="3" t="s">
        <v>244</v>
      </c>
      <c r="E393" s="3" t="s">
        <v>674</v>
      </c>
      <c r="F393" s="3" t="s">
        <v>618</v>
      </c>
      <c r="G393" s="3" t="s">
        <v>710</v>
      </c>
      <c r="H393" s="3" t="s">
        <v>1446</v>
      </c>
      <c r="I393" s="2" t="s">
        <v>1447</v>
      </c>
      <c r="J393" s="2" t="s">
        <v>1448</v>
      </c>
      <c r="K393" s="2" t="s">
        <v>1448</v>
      </c>
      <c r="M393" s="3" t="s">
        <v>872</v>
      </c>
      <c r="N393" s="3" t="s">
        <v>228</v>
      </c>
      <c r="O393" s="3" t="s">
        <v>873</v>
      </c>
      <c r="T393" s="34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 t="s">
        <v>549</v>
      </c>
      <c r="AL393" s="30" t="s">
        <v>1449</v>
      </c>
      <c r="AM393" s="30" t="s">
        <v>1450</v>
      </c>
      <c r="AQ393" s="4">
        <v>28266</v>
      </c>
      <c r="AR393" s="5">
        <v>1977</v>
      </c>
      <c r="AS393" s="4" t="s">
        <v>551</v>
      </c>
      <c r="AT393" s="11">
        <v>21</v>
      </c>
      <c r="AV393" s="1" t="s">
        <v>641</v>
      </c>
      <c r="AW393" s="3" t="s">
        <v>1451</v>
      </c>
    </row>
    <row r="394" spans="1:48" ht="12.75">
      <c r="A394" s="3">
        <f>A393+1</f>
        <v>3926</v>
      </c>
      <c r="B394" s="3" t="s">
        <v>472</v>
      </c>
      <c r="C394" s="3" t="s">
        <v>675</v>
      </c>
      <c r="D394" s="3" t="s">
        <v>244</v>
      </c>
      <c r="E394" s="3" t="s">
        <v>674</v>
      </c>
      <c r="F394" s="3" t="s">
        <v>618</v>
      </c>
      <c r="G394" s="3" t="s">
        <v>710</v>
      </c>
      <c r="H394" s="3" t="s">
        <v>1446</v>
      </c>
      <c r="T394" s="34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Q394" s="4"/>
      <c r="AS394" s="4"/>
      <c r="AT394" s="11"/>
      <c r="AV394" s="1" t="s">
        <v>641</v>
      </c>
    </row>
    <row r="395" spans="1:48" ht="12.75">
      <c r="A395" s="3">
        <f>A394+1</f>
        <v>3927</v>
      </c>
      <c r="B395" s="3" t="s">
        <v>472</v>
      </c>
      <c r="C395" s="3" t="s">
        <v>675</v>
      </c>
      <c r="D395" s="3" t="s">
        <v>244</v>
      </c>
      <c r="E395" s="3" t="s">
        <v>674</v>
      </c>
      <c r="F395" s="3" t="s">
        <v>618</v>
      </c>
      <c r="G395" s="3" t="s">
        <v>710</v>
      </c>
      <c r="H395" s="3" t="s">
        <v>1446</v>
      </c>
      <c r="T395" s="34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Q395" s="4"/>
      <c r="AS395" s="4"/>
      <c r="AT395" s="11"/>
      <c r="AV395" s="1" t="s">
        <v>641</v>
      </c>
    </row>
    <row r="396" spans="1:49" ht="12.75">
      <c r="A396" s="3">
        <v>4512</v>
      </c>
      <c r="B396" s="3" t="s">
        <v>472</v>
      </c>
      <c r="C396" s="3" t="s">
        <v>675</v>
      </c>
      <c r="D396" s="3" t="s">
        <v>244</v>
      </c>
      <c r="E396" s="3" t="s">
        <v>674</v>
      </c>
      <c r="F396" s="3" t="s">
        <v>618</v>
      </c>
      <c r="G396" s="3" t="s">
        <v>710</v>
      </c>
      <c r="H396" s="14" t="s">
        <v>2236</v>
      </c>
      <c r="L396" s="1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 t="s">
        <v>549</v>
      </c>
      <c r="AL396" s="30"/>
      <c r="AM396" s="30" t="s">
        <v>386</v>
      </c>
      <c r="AN396" s="3" t="s">
        <v>377</v>
      </c>
      <c r="AQ396" s="4"/>
      <c r="AT396" s="11"/>
      <c r="AV396" s="1" t="s">
        <v>641</v>
      </c>
      <c r="AW396" s="5"/>
    </row>
    <row r="397" spans="1:48" ht="12.75">
      <c r="A397" s="3">
        <v>4513</v>
      </c>
      <c r="B397" s="3" t="s">
        <v>472</v>
      </c>
      <c r="C397" s="3" t="s">
        <v>675</v>
      </c>
      <c r="D397" s="3" t="s">
        <v>244</v>
      </c>
      <c r="E397" s="3" t="s">
        <v>674</v>
      </c>
      <c r="F397" s="3" t="s">
        <v>618</v>
      </c>
      <c r="G397" s="3" t="s">
        <v>710</v>
      </c>
      <c r="H397" s="39" t="s">
        <v>2236</v>
      </c>
      <c r="M397" s="3" t="s">
        <v>2237</v>
      </c>
      <c r="N397" s="3" t="s">
        <v>228</v>
      </c>
      <c r="O397" s="3" t="s">
        <v>873</v>
      </c>
      <c r="Q397" s="3" t="s">
        <v>926</v>
      </c>
      <c r="R397" s="3" t="s">
        <v>927</v>
      </c>
      <c r="S397" s="3" t="s">
        <v>928</v>
      </c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 t="s">
        <v>549</v>
      </c>
      <c r="AL397" s="30" t="s">
        <v>1533</v>
      </c>
      <c r="AM397" s="30" t="s">
        <v>2238</v>
      </c>
      <c r="AQ397" s="4">
        <v>26131</v>
      </c>
      <c r="AR397" s="5">
        <v>1971</v>
      </c>
      <c r="AS397" s="5" t="s">
        <v>552</v>
      </c>
      <c r="AT397" s="11">
        <v>17</v>
      </c>
      <c r="AV397" s="1" t="s">
        <v>641</v>
      </c>
    </row>
    <row r="398" spans="1:48" ht="12.75">
      <c r="A398" s="3">
        <v>4514</v>
      </c>
      <c r="B398" s="3" t="s">
        <v>472</v>
      </c>
      <c r="C398" s="3" t="s">
        <v>675</v>
      </c>
      <c r="D398" s="3" t="s">
        <v>244</v>
      </c>
      <c r="E398" s="3" t="s">
        <v>674</v>
      </c>
      <c r="F398" s="3" t="s">
        <v>618</v>
      </c>
      <c r="G398" s="3" t="s">
        <v>710</v>
      </c>
      <c r="H398" s="39" t="s">
        <v>2236</v>
      </c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 t="s">
        <v>549</v>
      </c>
      <c r="AL398" s="30" t="s">
        <v>366</v>
      </c>
      <c r="AM398" s="30"/>
      <c r="AN398" s="3" t="s">
        <v>519</v>
      </c>
      <c r="AQ398" s="4">
        <v>25760</v>
      </c>
      <c r="AR398" s="5">
        <v>1970</v>
      </c>
      <c r="AS398" s="5" t="s">
        <v>552</v>
      </c>
      <c r="AT398" s="11">
        <v>11</v>
      </c>
      <c r="AV398" s="1" t="s">
        <v>641</v>
      </c>
    </row>
    <row r="399" spans="1:48" ht="12.75">
      <c r="A399" s="3">
        <v>4515</v>
      </c>
      <c r="B399" s="3" t="s">
        <v>472</v>
      </c>
      <c r="C399" s="3" t="s">
        <v>675</v>
      </c>
      <c r="D399" s="3" t="s">
        <v>244</v>
      </c>
      <c r="E399" s="3" t="s">
        <v>674</v>
      </c>
      <c r="F399" s="3" t="s">
        <v>618</v>
      </c>
      <c r="G399" s="3" t="s">
        <v>710</v>
      </c>
      <c r="H399" s="39" t="s">
        <v>2236</v>
      </c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 t="s">
        <v>2239</v>
      </c>
      <c r="AL399" s="30" t="s">
        <v>2240</v>
      </c>
      <c r="AM399" s="30" t="s">
        <v>529</v>
      </c>
      <c r="AQ399" s="4">
        <v>24271</v>
      </c>
      <c r="AR399" s="5">
        <v>1966</v>
      </c>
      <c r="AS399" s="5" t="s">
        <v>550</v>
      </c>
      <c r="AT399" s="11">
        <v>13</v>
      </c>
      <c r="AV399" s="1" t="s">
        <v>641</v>
      </c>
    </row>
    <row r="400" spans="1:48" ht="12.75">
      <c r="A400" s="3">
        <v>4516</v>
      </c>
      <c r="B400" s="3" t="s">
        <v>472</v>
      </c>
      <c r="C400" s="3" t="s">
        <v>675</v>
      </c>
      <c r="D400" s="3" t="s">
        <v>244</v>
      </c>
      <c r="E400" s="3" t="s">
        <v>674</v>
      </c>
      <c r="F400" s="3" t="s">
        <v>618</v>
      </c>
      <c r="G400" s="3" t="s">
        <v>710</v>
      </c>
      <c r="H400" s="39" t="s">
        <v>2236</v>
      </c>
      <c r="O400" s="3" t="s">
        <v>1166</v>
      </c>
      <c r="S400" s="3" t="s">
        <v>925</v>
      </c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 t="s">
        <v>549</v>
      </c>
      <c r="AL400" s="30" t="s">
        <v>195</v>
      </c>
      <c r="AM400" s="30"/>
      <c r="AQ400" s="4">
        <v>24290</v>
      </c>
      <c r="AR400" s="5">
        <v>1966</v>
      </c>
      <c r="AS400" s="5" t="s">
        <v>552</v>
      </c>
      <c r="AT400" s="11">
        <v>2</v>
      </c>
      <c r="AV400" s="1" t="s">
        <v>641</v>
      </c>
    </row>
    <row r="401" spans="1:48" ht="12.75">
      <c r="A401" s="3">
        <v>4517</v>
      </c>
      <c r="B401" s="3" t="s">
        <v>472</v>
      </c>
      <c r="C401" s="3" t="s">
        <v>675</v>
      </c>
      <c r="D401" s="3" t="s">
        <v>244</v>
      </c>
      <c r="E401" s="3" t="s">
        <v>674</v>
      </c>
      <c r="F401" s="3" t="s">
        <v>618</v>
      </c>
      <c r="G401" s="3" t="s">
        <v>710</v>
      </c>
      <c r="H401" s="39" t="s">
        <v>2236</v>
      </c>
      <c r="O401" s="3" t="s">
        <v>2241</v>
      </c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 t="s">
        <v>549</v>
      </c>
      <c r="AL401" s="30" t="s">
        <v>510</v>
      </c>
      <c r="AM401" s="30"/>
      <c r="AN401" s="3" t="s">
        <v>1499</v>
      </c>
      <c r="AQ401" s="4">
        <v>28250</v>
      </c>
      <c r="AR401" s="5">
        <v>1977</v>
      </c>
      <c r="AS401" s="5" t="s">
        <v>551</v>
      </c>
      <c r="AT401" s="11">
        <v>5</v>
      </c>
      <c r="AV401" s="1" t="s">
        <v>641</v>
      </c>
    </row>
    <row r="402" spans="1:48" ht="12.75">
      <c r="A402" s="15">
        <v>2698</v>
      </c>
      <c r="B402" s="3" t="s">
        <v>472</v>
      </c>
      <c r="C402" s="3" t="s">
        <v>675</v>
      </c>
      <c r="D402" s="3" t="s">
        <v>244</v>
      </c>
      <c r="F402" s="3" t="s">
        <v>618</v>
      </c>
      <c r="H402" s="3" t="s">
        <v>1483</v>
      </c>
      <c r="I402" s="2" t="s">
        <v>1921</v>
      </c>
      <c r="M402" s="3" t="s">
        <v>719</v>
      </c>
      <c r="N402" s="3" t="s">
        <v>720</v>
      </c>
      <c r="O402" s="3" t="s">
        <v>721</v>
      </c>
      <c r="Q402" s="3" t="s">
        <v>1064</v>
      </c>
      <c r="R402" s="3" t="s">
        <v>1917</v>
      </c>
      <c r="S402" s="3" t="s">
        <v>1918</v>
      </c>
      <c r="AI402" s="34">
        <v>27</v>
      </c>
      <c r="AJ402" s="31"/>
      <c r="AK402" s="31" t="s">
        <v>549</v>
      </c>
      <c r="AL402" s="30"/>
      <c r="AM402" s="30" t="s">
        <v>386</v>
      </c>
      <c r="AN402" s="3" t="s">
        <v>1773</v>
      </c>
      <c r="AQ402" s="10">
        <v>40494</v>
      </c>
      <c r="AR402" s="11">
        <v>2010</v>
      </c>
      <c r="AS402" s="7" t="s">
        <v>561</v>
      </c>
      <c r="AT402" s="11">
        <v>12</v>
      </c>
      <c r="AV402" s="3" t="s">
        <v>641</v>
      </c>
    </row>
    <row r="403" spans="1:62" s="12" customFormat="1" ht="12.75">
      <c r="A403" s="3">
        <f>A402+1</f>
        <v>2699</v>
      </c>
      <c r="B403" s="3" t="s">
        <v>472</v>
      </c>
      <c r="C403" s="3" t="s">
        <v>675</v>
      </c>
      <c r="D403" s="3" t="s">
        <v>244</v>
      </c>
      <c r="E403" s="3" t="s">
        <v>674</v>
      </c>
      <c r="F403" s="3" t="s">
        <v>618</v>
      </c>
      <c r="G403" s="3" t="s">
        <v>710</v>
      </c>
      <c r="H403" s="3" t="s">
        <v>1483</v>
      </c>
      <c r="I403" s="2"/>
      <c r="J403" s="2"/>
      <c r="K403" s="2"/>
      <c r="L403" s="3"/>
      <c r="M403" s="3" t="s">
        <v>794</v>
      </c>
      <c r="N403" s="3" t="s">
        <v>741</v>
      </c>
      <c r="O403" s="3" t="s">
        <v>1484</v>
      </c>
      <c r="Q403" s="3"/>
      <c r="R403" s="3"/>
      <c r="S403" s="3"/>
      <c r="T403" s="34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 t="s">
        <v>549</v>
      </c>
      <c r="AL403" s="30" t="s">
        <v>370</v>
      </c>
      <c r="AM403" s="30" t="s">
        <v>585</v>
      </c>
      <c r="AN403" s="3"/>
      <c r="AO403" s="3"/>
      <c r="AP403" s="3"/>
      <c r="AQ403" s="4">
        <v>25007</v>
      </c>
      <c r="AR403" s="5">
        <v>1968</v>
      </c>
      <c r="AS403" s="4" t="s">
        <v>550</v>
      </c>
      <c r="AT403" s="11">
        <v>18</v>
      </c>
      <c r="AU403" s="3"/>
      <c r="AV403" s="1" t="s">
        <v>641</v>
      </c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</row>
    <row r="404" spans="1:62" s="12" customFormat="1" ht="12.75">
      <c r="A404" s="3">
        <f>A403+1</f>
        <v>2700</v>
      </c>
      <c r="B404" s="3" t="s">
        <v>472</v>
      </c>
      <c r="C404" s="3" t="s">
        <v>675</v>
      </c>
      <c r="D404" s="3" t="s">
        <v>244</v>
      </c>
      <c r="E404" s="3" t="s">
        <v>674</v>
      </c>
      <c r="F404" s="3" t="s">
        <v>618</v>
      </c>
      <c r="G404" s="3" t="s">
        <v>710</v>
      </c>
      <c r="H404" s="3" t="s">
        <v>1483</v>
      </c>
      <c r="I404" s="2"/>
      <c r="J404" s="2"/>
      <c r="K404" s="2"/>
      <c r="L404" s="3"/>
      <c r="M404" s="3" t="s">
        <v>671</v>
      </c>
      <c r="N404" s="3"/>
      <c r="O404" s="3" t="s">
        <v>1048</v>
      </c>
      <c r="Q404" s="3"/>
      <c r="R404" s="3"/>
      <c r="S404" s="3"/>
      <c r="T404" s="34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 t="s">
        <v>549</v>
      </c>
      <c r="AL404" s="30" t="s">
        <v>368</v>
      </c>
      <c r="AM404" s="30" t="s">
        <v>25</v>
      </c>
      <c r="AN404" s="3"/>
      <c r="AO404" s="3"/>
      <c r="AP404" s="3"/>
      <c r="AQ404" s="4">
        <v>26482</v>
      </c>
      <c r="AR404" s="5">
        <v>1972</v>
      </c>
      <c r="AS404" s="4" t="s">
        <v>552</v>
      </c>
      <c r="AT404" s="11">
        <v>2</v>
      </c>
      <c r="AU404" s="3"/>
      <c r="AV404" s="1" t="s">
        <v>641</v>
      </c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</row>
    <row r="405" spans="1:48" ht="12.75">
      <c r="A405" s="15">
        <v>2499</v>
      </c>
      <c r="B405" s="3" t="s">
        <v>472</v>
      </c>
      <c r="C405" s="3" t="s">
        <v>675</v>
      </c>
      <c r="D405" s="3" t="s">
        <v>244</v>
      </c>
      <c r="F405" s="3" t="s">
        <v>618</v>
      </c>
      <c r="G405" s="3" t="s">
        <v>710</v>
      </c>
      <c r="H405" s="3" t="s">
        <v>1472</v>
      </c>
      <c r="I405" s="2" t="s">
        <v>1666</v>
      </c>
      <c r="J405" s="2" t="s">
        <v>1667</v>
      </c>
      <c r="L405" s="3" t="s">
        <v>1668</v>
      </c>
      <c r="M405" s="3" t="s">
        <v>934</v>
      </c>
      <c r="N405" s="3" t="s">
        <v>814</v>
      </c>
      <c r="O405" s="3" t="s">
        <v>1653</v>
      </c>
      <c r="AI405" s="15">
        <v>15</v>
      </c>
      <c r="AJ405" s="30"/>
      <c r="AK405" s="30" t="s">
        <v>549</v>
      </c>
      <c r="AL405" s="30" t="s">
        <v>1663</v>
      </c>
      <c r="AM405" s="30" t="s">
        <v>1664</v>
      </c>
      <c r="AN405" s="30" t="s">
        <v>1665</v>
      </c>
      <c r="AQ405" s="10">
        <v>40453</v>
      </c>
      <c r="AR405" s="11">
        <v>2010</v>
      </c>
      <c r="AS405" s="8" t="s">
        <v>553</v>
      </c>
      <c r="AT405" s="15">
        <v>2</v>
      </c>
      <c r="AU405" s="3" t="s">
        <v>562</v>
      </c>
      <c r="AV405" s="3" t="s">
        <v>641</v>
      </c>
    </row>
    <row r="406" spans="1:48" ht="12.75">
      <c r="A406" s="3">
        <f>A405+1</f>
        <v>2500</v>
      </c>
      <c r="B406" s="3" t="s">
        <v>472</v>
      </c>
      <c r="C406" s="3" t="s">
        <v>675</v>
      </c>
      <c r="D406" s="3" t="s">
        <v>244</v>
      </c>
      <c r="E406" s="3" t="s">
        <v>674</v>
      </c>
      <c r="F406" s="3" t="s">
        <v>618</v>
      </c>
      <c r="G406" s="3" t="s">
        <v>710</v>
      </c>
      <c r="H406" s="3" t="s">
        <v>1472</v>
      </c>
      <c r="I406" s="2" t="s">
        <v>1473</v>
      </c>
      <c r="J406" s="2" t="s">
        <v>1474</v>
      </c>
      <c r="M406" s="3" t="s">
        <v>671</v>
      </c>
      <c r="O406" s="3" t="s">
        <v>1048</v>
      </c>
      <c r="P406" s="12"/>
      <c r="T406" s="34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 t="s">
        <v>549</v>
      </c>
      <c r="AL406" s="30"/>
      <c r="AM406" s="30" t="s">
        <v>386</v>
      </c>
      <c r="AQ406" s="4">
        <v>26493</v>
      </c>
      <c r="AR406" s="5">
        <v>1972</v>
      </c>
      <c r="AS406" s="4" t="s">
        <v>552</v>
      </c>
      <c r="AT406" s="11">
        <v>13</v>
      </c>
      <c r="AV406" s="1" t="s">
        <v>641</v>
      </c>
    </row>
    <row r="407" spans="1:48" ht="12.75">
      <c r="A407" s="3">
        <f>A406+1</f>
        <v>2501</v>
      </c>
      <c r="B407" s="3" t="s">
        <v>472</v>
      </c>
      <c r="C407" s="3" t="s">
        <v>675</v>
      </c>
      <c r="D407" s="3" t="s">
        <v>244</v>
      </c>
      <c r="E407" s="3" t="s">
        <v>674</v>
      </c>
      <c r="F407" s="3" t="s">
        <v>618</v>
      </c>
      <c r="G407" s="3" t="s">
        <v>710</v>
      </c>
      <c r="H407" s="3" t="s">
        <v>1472</v>
      </c>
      <c r="I407" s="2" t="s">
        <v>1473</v>
      </c>
      <c r="J407" s="2" t="s">
        <v>1474</v>
      </c>
      <c r="L407" s="2"/>
      <c r="M407" s="12"/>
      <c r="O407" s="3" t="s">
        <v>34</v>
      </c>
      <c r="P407" s="12"/>
      <c r="T407" s="34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 t="s">
        <v>549</v>
      </c>
      <c r="AL407" s="30"/>
      <c r="AM407" s="30" t="s">
        <v>386</v>
      </c>
      <c r="AQ407" s="4">
        <v>26478</v>
      </c>
      <c r="AR407" s="5">
        <v>1972</v>
      </c>
      <c r="AS407" s="4" t="s">
        <v>550</v>
      </c>
      <c r="AT407" s="11">
        <v>28</v>
      </c>
      <c r="AV407" s="1" t="s">
        <v>641</v>
      </c>
    </row>
    <row r="408" spans="1:49" ht="12.75">
      <c r="A408" s="3">
        <v>2260</v>
      </c>
      <c r="B408" s="3" t="s">
        <v>472</v>
      </c>
      <c r="C408" s="3" t="s">
        <v>675</v>
      </c>
      <c r="D408" s="3" t="s">
        <v>244</v>
      </c>
      <c r="F408" s="3" t="s">
        <v>618</v>
      </c>
      <c r="G408" s="3" t="s">
        <v>710</v>
      </c>
      <c r="H408" s="3" t="s">
        <v>1403</v>
      </c>
      <c r="M408" s="3" t="s">
        <v>1402</v>
      </c>
      <c r="N408" s="3" t="s">
        <v>228</v>
      </c>
      <c r="O408" s="3" t="s">
        <v>1068</v>
      </c>
      <c r="AI408" s="30"/>
      <c r="AJ408" s="30"/>
      <c r="AK408" s="30" t="s">
        <v>549</v>
      </c>
      <c r="AL408" s="30" t="s">
        <v>368</v>
      </c>
      <c r="AM408" s="30"/>
      <c r="AN408" s="30" t="s">
        <v>450</v>
      </c>
      <c r="AQ408" s="4">
        <v>39893</v>
      </c>
      <c r="AR408" s="5">
        <v>2009</v>
      </c>
      <c r="AS408" s="5" t="s">
        <v>557</v>
      </c>
      <c r="AT408" s="5">
        <v>21</v>
      </c>
      <c r="AV408" s="3" t="s">
        <v>575</v>
      </c>
      <c r="AW408" s="3" t="s">
        <v>1404</v>
      </c>
    </row>
    <row r="409" spans="1:62" s="12" customFormat="1" ht="12.75">
      <c r="A409" s="3">
        <f>A408+1</f>
        <v>2261</v>
      </c>
      <c r="B409" s="3" t="s">
        <v>472</v>
      </c>
      <c r="C409" s="3" t="s">
        <v>675</v>
      </c>
      <c r="D409" s="3" t="s">
        <v>244</v>
      </c>
      <c r="E409" s="3" t="s">
        <v>674</v>
      </c>
      <c r="F409" s="3" t="s">
        <v>618</v>
      </c>
      <c r="G409" s="3" t="s">
        <v>710</v>
      </c>
      <c r="H409" s="3" t="s">
        <v>1403</v>
      </c>
      <c r="I409" s="2"/>
      <c r="J409" s="2"/>
      <c r="K409" s="2"/>
      <c r="L409" s="3"/>
      <c r="M409" s="3" t="s">
        <v>771</v>
      </c>
      <c r="N409" s="3"/>
      <c r="O409" s="3" t="s">
        <v>1017</v>
      </c>
      <c r="P409" s="3"/>
      <c r="Q409" s="3"/>
      <c r="R409" s="3"/>
      <c r="S409" s="3"/>
      <c r="T409" s="34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 t="s">
        <v>549</v>
      </c>
      <c r="AL409" s="30"/>
      <c r="AM409" s="30" t="s">
        <v>386</v>
      </c>
      <c r="AN409" s="3" t="s">
        <v>377</v>
      </c>
      <c r="AO409" s="3"/>
      <c r="AP409" s="3"/>
      <c r="AQ409" s="4">
        <v>26797</v>
      </c>
      <c r="AR409" s="5">
        <v>1973</v>
      </c>
      <c r="AS409" s="4" t="s">
        <v>551</v>
      </c>
      <c r="AT409" s="11">
        <v>13</v>
      </c>
      <c r="AU409" s="3"/>
      <c r="AV409" s="1" t="s">
        <v>641</v>
      </c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</row>
    <row r="410" spans="1:62" s="12" customFormat="1" ht="12.75">
      <c r="A410" s="3">
        <f>A409+1</f>
        <v>2262</v>
      </c>
      <c r="B410" s="3" t="s">
        <v>472</v>
      </c>
      <c r="C410" s="3" t="s">
        <v>675</v>
      </c>
      <c r="D410" s="3" t="s">
        <v>244</v>
      </c>
      <c r="E410" s="3" t="s">
        <v>674</v>
      </c>
      <c r="F410" s="3" t="s">
        <v>618</v>
      </c>
      <c r="G410" s="3" t="s">
        <v>710</v>
      </c>
      <c r="H410" s="3" t="s">
        <v>1403</v>
      </c>
      <c r="I410" s="2"/>
      <c r="J410" s="2"/>
      <c r="K410" s="2"/>
      <c r="L410" s="3"/>
      <c r="M410" s="3" t="s">
        <v>837</v>
      </c>
      <c r="N410" s="3" t="s">
        <v>966</v>
      </c>
      <c r="O410" s="3" t="s">
        <v>967</v>
      </c>
      <c r="P410" s="3"/>
      <c r="Q410" s="3"/>
      <c r="R410" s="3"/>
      <c r="S410" s="3"/>
      <c r="T410" s="34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 t="s">
        <v>549</v>
      </c>
      <c r="AL410" s="30"/>
      <c r="AM410" s="30" t="s">
        <v>386</v>
      </c>
      <c r="AN410" s="3"/>
      <c r="AO410" s="3"/>
      <c r="AP410" s="3"/>
      <c r="AQ410" s="4">
        <v>19892</v>
      </c>
      <c r="AR410" s="5">
        <v>1954</v>
      </c>
      <c r="AS410" s="4" t="s">
        <v>550</v>
      </c>
      <c r="AT410" s="11">
        <v>17</v>
      </c>
      <c r="AU410" s="3"/>
      <c r="AV410" s="1" t="s">
        <v>641</v>
      </c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</row>
    <row r="411" spans="1:48" ht="12.75">
      <c r="A411" s="3">
        <v>4522</v>
      </c>
      <c r="B411" s="3" t="s">
        <v>472</v>
      </c>
      <c r="C411" s="3" t="s">
        <v>675</v>
      </c>
      <c r="D411" s="3" t="s">
        <v>244</v>
      </c>
      <c r="E411" s="3" t="s">
        <v>674</v>
      </c>
      <c r="F411" s="3" t="s">
        <v>618</v>
      </c>
      <c r="G411" s="3" t="s">
        <v>710</v>
      </c>
      <c r="H411" s="3" t="s">
        <v>2244</v>
      </c>
      <c r="I411" s="2" t="s">
        <v>2245</v>
      </c>
      <c r="AK411" s="30" t="s">
        <v>549</v>
      </c>
      <c r="AM411" s="3" t="s">
        <v>386</v>
      </c>
      <c r="AQ411" s="4">
        <v>27527</v>
      </c>
      <c r="AR411" s="5">
        <v>1975</v>
      </c>
      <c r="AS411" s="5" t="s">
        <v>551</v>
      </c>
      <c r="AT411" s="11">
        <v>13</v>
      </c>
      <c r="AV411" s="1" t="s">
        <v>641</v>
      </c>
    </row>
    <row r="412" spans="1:48" ht="12.75">
      <c r="A412" s="3">
        <f>A411+1</f>
        <v>4523</v>
      </c>
      <c r="B412" s="3" t="s">
        <v>472</v>
      </c>
      <c r="C412" s="3" t="s">
        <v>675</v>
      </c>
      <c r="D412" s="3" t="s">
        <v>244</v>
      </c>
      <c r="E412" s="3" t="s">
        <v>674</v>
      </c>
      <c r="F412" s="3" t="s">
        <v>618</v>
      </c>
      <c r="G412" s="3" t="s">
        <v>710</v>
      </c>
      <c r="H412" s="3" t="s">
        <v>619</v>
      </c>
      <c r="I412" s="2" t="s">
        <v>1293</v>
      </c>
      <c r="J412" s="2" t="s">
        <v>1294</v>
      </c>
      <c r="L412" s="3" t="s">
        <v>620</v>
      </c>
      <c r="M412" s="3" t="s">
        <v>741</v>
      </c>
      <c r="O412" s="3" t="s">
        <v>1470</v>
      </c>
      <c r="P412" s="12"/>
      <c r="T412" s="34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 t="s">
        <v>549</v>
      </c>
      <c r="AL412" s="30" t="s">
        <v>510</v>
      </c>
      <c r="AM412" s="30" t="s">
        <v>419</v>
      </c>
      <c r="AQ412" s="4">
        <v>28762</v>
      </c>
      <c r="AR412" s="5">
        <v>1978</v>
      </c>
      <c r="AS412" s="4" t="s">
        <v>554</v>
      </c>
      <c r="AT412" s="11">
        <v>29</v>
      </c>
      <c r="AV412" s="1" t="s">
        <v>641</v>
      </c>
    </row>
    <row r="413" spans="1:48" ht="12.75">
      <c r="A413" s="3">
        <f>A412+1</f>
        <v>4524</v>
      </c>
      <c r="B413" s="3" t="s">
        <v>472</v>
      </c>
      <c r="C413" s="3" t="s">
        <v>675</v>
      </c>
      <c r="D413" s="3" t="s">
        <v>244</v>
      </c>
      <c r="E413" s="3" t="s">
        <v>674</v>
      </c>
      <c r="F413" s="3" t="s">
        <v>618</v>
      </c>
      <c r="G413" s="3" t="s">
        <v>710</v>
      </c>
      <c r="H413" s="3" t="s">
        <v>619</v>
      </c>
      <c r="I413" s="2" t="s">
        <v>1293</v>
      </c>
      <c r="J413" s="2" t="s">
        <v>1294</v>
      </c>
      <c r="L413" s="3" t="s">
        <v>620</v>
      </c>
      <c r="M413" s="3" t="s">
        <v>735</v>
      </c>
      <c r="N413" s="3" t="s">
        <v>228</v>
      </c>
      <c r="O413" s="3" t="s">
        <v>1471</v>
      </c>
      <c r="P413" s="12"/>
      <c r="T413" s="34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 t="s">
        <v>549</v>
      </c>
      <c r="AL413" s="30" t="s">
        <v>370</v>
      </c>
      <c r="AM413" s="30"/>
      <c r="AN413" s="3" t="s">
        <v>13</v>
      </c>
      <c r="AQ413" s="4">
        <v>29536</v>
      </c>
      <c r="AR413" s="5">
        <v>1980</v>
      </c>
      <c r="AS413" s="4" t="s">
        <v>561</v>
      </c>
      <c r="AT413" s="11">
        <v>11</v>
      </c>
      <c r="AV413" s="1" t="s">
        <v>641</v>
      </c>
    </row>
    <row r="414" spans="1:48" ht="12.75">
      <c r="A414" s="3">
        <v>3807</v>
      </c>
      <c r="B414" s="3" t="s">
        <v>472</v>
      </c>
      <c r="C414" s="3" t="s">
        <v>675</v>
      </c>
      <c r="D414" s="3" t="s">
        <v>244</v>
      </c>
      <c r="E414" s="3" t="s">
        <v>674</v>
      </c>
      <c r="F414" s="3" t="s">
        <v>618</v>
      </c>
      <c r="H414" s="3" t="s">
        <v>619</v>
      </c>
      <c r="I414" s="2" t="s">
        <v>1293</v>
      </c>
      <c r="J414" s="2" t="s">
        <v>1294</v>
      </c>
      <c r="L414" s="3" t="s">
        <v>620</v>
      </c>
      <c r="M414" s="3" t="s">
        <v>941</v>
      </c>
      <c r="N414" s="3" t="s">
        <v>736</v>
      </c>
      <c r="O414" s="3" t="s">
        <v>942</v>
      </c>
      <c r="AI414" s="34">
        <v>14</v>
      </c>
      <c r="AJ414" s="30"/>
      <c r="AK414" s="30" t="s">
        <v>549</v>
      </c>
      <c r="AL414" s="30" t="s">
        <v>362</v>
      </c>
      <c r="AM414" s="30"/>
      <c r="AN414" s="3" t="s">
        <v>621</v>
      </c>
      <c r="AO414" s="8"/>
      <c r="AP414" s="8"/>
      <c r="AQ414" s="9" t="s">
        <v>622</v>
      </c>
      <c r="AR414" s="7">
        <v>2008</v>
      </c>
      <c r="AS414" s="5" t="s">
        <v>553</v>
      </c>
      <c r="AT414" s="11">
        <v>11</v>
      </c>
      <c r="AV414" s="1" t="s">
        <v>641</v>
      </c>
    </row>
    <row r="415" spans="1:48" ht="12.75">
      <c r="A415" s="15">
        <v>9316</v>
      </c>
      <c r="B415" s="3" t="s">
        <v>472</v>
      </c>
      <c r="C415" s="3" t="s">
        <v>675</v>
      </c>
      <c r="D415" s="3" t="s">
        <v>244</v>
      </c>
      <c r="F415" s="3" t="s">
        <v>618</v>
      </c>
      <c r="G415" s="3" t="s">
        <v>710</v>
      </c>
      <c r="H415" s="3" t="s">
        <v>619</v>
      </c>
      <c r="I415" s="2" t="s">
        <v>1293</v>
      </c>
      <c r="J415" s="2" t="s">
        <v>1294</v>
      </c>
      <c r="M415" s="3" t="s">
        <v>2656</v>
      </c>
      <c r="N415" s="3" t="s">
        <v>736</v>
      </c>
      <c r="O415" s="3" t="s">
        <v>1013</v>
      </c>
      <c r="AI415" s="34">
        <v>18</v>
      </c>
      <c r="AJ415" s="34"/>
      <c r="AK415" s="30" t="s">
        <v>549</v>
      </c>
      <c r="AL415" s="30"/>
      <c r="AM415" s="30" t="s">
        <v>1848</v>
      </c>
      <c r="AN415" s="31" t="s">
        <v>2657</v>
      </c>
      <c r="AO415" s="8"/>
      <c r="AP415" s="15"/>
      <c r="AQ415" s="10">
        <v>41173</v>
      </c>
      <c r="AR415" s="11">
        <v>2012</v>
      </c>
      <c r="AS415" s="4" t="s">
        <v>554</v>
      </c>
      <c r="AT415" s="11">
        <v>21</v>
      </c>
      <c r="AV415" s="1" t="s">
        <v>641</v>
      </c>
    </row>
    <row r="416" spans="1:48" ht="12.75">
      <c r="A416" s="3">
        <f>A415+1</f>
        <v>9317</v>
      </c>
      <c r="B416" s="3" t="s">
        <v>472</v>
      </c>
      <c r="C416" s="3" t="s">
        <v>675</v>
      </c>
      <c r="D416" s="3" t="s">
        <v>244</v>
      </c>
      <c r="E416" s="3" t="s">
        <v>674</v>
      </c>
      <c r="F416" s="3" t="s">
        <v>618</v>
      </c>
      <c r="G416" s="3" t="s">
        <v>710</v>
      </c>
      <c r="H416" s="3" t="s">
        <v>619</v>
      </c>
      <c r="M416" s="3" t="s">
        <v>663</v>
      </c>
      <c r="N416" s="3" t="s">
        <v>738</v>
      </c>
      <c r="O416" s="3" t="s">
        <v>751</v>
      </c>
      <c r="P416" s="12"/>
      <c r="T416" s="34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 t="s">
        <v>549</v>
      </c>
      <c r="AL416" s="30" t="s">
        <v>227</v>
      </c>
      <c r="AM416" s="30"/>
      <c r="AN416" s="3" t="s">
        <v>1469</v>
      </c>
      <c r="AQ416" s="4">
        <v>28726</v>
      </c>
      <c r="AR416" s="5">
        <v>1978</v>
      </c>
      <c r="AS416" s="4" t="s">
        <v>559</v>
      </c>
      <c r="AT416" s="11">
        <v>24</v>
      </c>
      <c r="AV416" s="1" t="s">
        <v>641</v>
      </c>
    </row>
    <row r="417" spans="1:48" ht="12.75">
      <c r="A417" s="3">
        <v>4534</v>
      </c>
      <c r="B417" s="3" t="s">
        <v>472</v>
      </c>
      <c r="C417" s="3" t="s">
        <v>675</v>
      </c>
      <c r="D417" s="3" t="s">
        <v>244</v>
      </c>
      <c r="E417" s="3" t="s">
        <v>674</v>
      </c>
      <c r="F417" s="3" t="s">
        <v>618</v>
      </c>
      <c r="G417" s="3" t="s">
        <v>710</v>
      </c>
      <c r="H417" s="3" t="s">
        <v>2251</v>
      </c>
      <c r="M417" s="3" t="s">
        <v>872</v>
      </c>
      <c r="N417" s="3" t="s">
        <v>228</v>
      </c>
      <c r="O417" s="3" t="s">
        <v>873</v>
      </c>
      <c r="AK417" s="30" t="s">
        <v>549</v>
      </c>
      <c r="AL417" s="3" t="s">
        <v>374</v>
      </c>
      <c r="AN417" s="3" t="s">
        <v>2252</v>
      </c>
      <c r="AQ417" s="4">
        <v>29095</v>
      </c>
      <c r="AR417" s="5">
        <v>1979</v>
      </c>
      <c r="AS417" s="5" t="s">
        <v>559</v>
      </c>
      <c r="AT417" s="11">
        <v>28</v>
      </c>
      <c r="AV417" s="1" t="s">
        <v>641</v>
      </c>
    </row>
    <row r="418" spans="1:48" ht="12.75">
      <c r="A418" s="3">
        <v>4535</v>
      </c>
      <c r="B418" s="3" t="s">
        <v>472</v>
      </c>
      <c r="C418" s="3" t="s">
        <v>675</v>
      </c>
      <c r="D418" s="3" t="s">
        <v>244</v>
      </c>
      <c r="E418" s="3" t="s">
        <v>674</v>
      </c>
      <c r="F418" s="3" t="s">
        <v>618</v>
      </c>
      <c r="G418" s="3" t="s">
        <v>710</v>
      </c>
      <c r="H418" s="3" t="s">
        <v>2251</v>
      </c>
      <c r="M418" s="3" t="s">
        <v>872</v>
      </c>
      <c r="N418" s="3" t="s">
        <v>228</v>
      </c>
      <c r="O418" s="3" t="s">
        <v>873</v>
      </c>
      <c r="AK418" s="30" t="s">
        <v>549</v>
      </c>
      <c r="AL418" s="3" t="s">
        <v>374</v>
      </c>
      <c r="AN418" s="3" t="s">
        <v>2252</v>
      </c>
      <c r="AQ418" s="4">
        <v>29095</v>
      </c>
      <c r="AR418" s="5">
        <v>1979</v>
      </c>
      <c r="AS418" s="5" t="s">
        <v>559</v>
      </c>
      <c r="AT418" s="11">
        <v>28</v>
      </c>
      <c r="AV418" s="1" t="s">
        <v>641</v>
      </c>
    </row>
    <row r="419" spans="1:48" ht="12.75">
      <c r="A419" s="3">
        <v>4536</v>
      </c>
      <c r="B419" s="3" t="s">
        <v>472</v>
      </c>
      <c r="C419" s="3" t="s">
        <v>675</v>
      </c>
      <c r="D419" s="3" t="s">
        <v>244</v>
      </c>
      <c r="E419" s="3" t="s">
        <v>674</v>
      </c>
      <c r="F419" s="3" t="s">
        <v>618</v>
      </c>
      <c r="G419" s="3" t="s">
        <v>710</v>
      </c>
      <c r="H419" s="3" t="s">
        <v>2251</v>
      </c>
      <c r="M419" s="3" t="s">
        <v>228</v>
      </c>
      <c r="N419" s="3" t="s">
        <v>771</v>
      </c>
      <c r="O419" s="3" t="s">
        <v>864</v>
      </c>
      <c r="AN419" s="3" t="s">
        <v>461</v>
      </c>
      <c r="AQ419" s="4">
        <v>24968</v>
      </c>
      <c r="AR419" s="5">
        <v>1968</v>
      </c>
      <c r="AS419" s="5" t="s">
        <v>551</v>
      </c>
      <c r="AT419" s="11">
        <v>10</v>
      </c>
      <c r="AV419" s="1" t="s">
        <v>641</v>
      </c>
    </row>
    <row r="420" spans="1:48" ht="12.75">
      <c r="A420" s="3">
        <v>4537</v>
      </c>
      <c r="B420" s="3" t="s">
        <v>472</v>
      </c>
      <c r="C420" s="3" t="s">
        <v>675</v>
      </c>
      <c r="D420" s="3" t="s">
        <v>244</v>
      </c>
      <c r="E420" s="3" t="s">
        <v>674</v>
      </c>
      <c r="F420" s="3" t="s">
        <v>618</v>
      </c>
      <c r="G420" s="3" t="s">
        <v>710</v>
      </c>
      <c r="H420" s="3" t="s">
        <v>2251</v>
      </c>
      <c r="M420" s="3" t="s">
        <v>872</v>
      </c>
      <c r="N420" s="3" t="s">
        <v>228</v>
      </c>
      <c r="O420" s="3" t="s">
        <v>873</v>
      </c>
      <c r="Q420" s="3" t="s">
        <v>926</v>
      </c>
      <c r="R420" s="3" t="s">
        <v>927</v>
      </c>
      <c r="S420" s="3" t="s">
        <v>928</v>
      </c>
      <c r="AK420" s="3" t="s">
        <v>549</v>
      </c>
      <c r="AL420" s="3" t="s">
        <v>366</v>
      </c>
      <c r="AN420" s="3" t="s">
        <v>2253</v>
      </c>
      <c r="AQ420" s="4">
        <v>26832</v>
      </c>
      <c r="AR420" s="5">
        <v>1973</v>
      </c>
      <c r="AS420" s="5" t="s">
        <v>550</v>
      </c>
      <c r="AT420" s="11">
        <v>17</v>
      </c>
      <c r="AV420" s="1" t="s">
        <v>641</v>
      </c>
    </row>
    <row r="421" spans="1:48" ht="12.75">
      <c r="A421" s="3">
        <v>4538</v>
      </c>
      <c r="B421" s="3" t="s">
        <v>472</v>
      </c>
      <c r="C421" s="3" t="s">
        <v>675</v>
      </c>
      <c r="D421" s="3" t="s">
        <v>244</v>
      </c>
      <c r="E421" s="3" t="s">
        <v>674</v>
      </c>
      <c r="F421" s="3" t="s">
        <v>618</v>
      </c>
      <c r="G421" s="3" t="s">
        <v>710</v>
      </c>
      <c r="H421" s="3" t="s">
        <v>2251</v>
      </c>
      <c r="M421" s="3" t="s">
        <v>741</v>
      </c>
      <c r="O421" s="3" t="s">
        <v>975</v>
      </c>
      <c r="AK421" s="3" t="s">
        <v>549</v>
      </c>
      <c r="AL421" s="3" t="s">
        <v>510</v>
      </c>
      <c r="AM421" s="3" t="s">
        <v>529</v>
      </c>
      <c r="AQ421" s="4">
        <v>24973</v>
      </c>
      <c r="AR421" s="5">
        <v>1968</v>
      </c>
      <c r="AS421" s="5" t="s">
        <v>551</v>
      </c>
      <c r="AT421" s="11">
        <v>15</v>
      </c>
      <c r="AV421" s="1" t="s">
        <v>641</v>
      </c>
    </row>
    <row r="422" spans="1:48" ht="12.75">
      <c r="A422" s="3">
        <v>4539</v>
      </c>
      <c r="B422" s="3" t="s">
        <v>472</v>
      </c>
      <c r="C422" s="3" t="s">
        <v>675</v>
      </c>
      <c r="D422" s="3" t="s">
        <v>244</v>
      </c>
      <c r="E422" s="3" t="s">
        <v>674</v>
      </c>
      <c r="F422" s="3" t="s">
        <v>618</v>
      </c>
      <c r="G422" s="3" t="s">
        <v>710</v>
      </c>
      <c r="H422" s="3" t="s">
        <v>2251</v>
      </c>
      <c r="M422" s="3" t="s">
        <v>741</v>
      </c>
      <c r="O422" s="3" t="s">
        <v>975</v>
      </c>
      <c r="AK422" s="3" t="s">
        <v>549</v>
      </c>
      <c r="AL422" s="3" t="s">
        <v>510</v>
      </c>
      <c r="AM422" s="3" t="s">
        <v>529</v>
      </c>
      <c r="AQ422" s="4">
        <v>24973</v>
      </c>
      <c r="AR422" s="5">
        <v>1968</v>
      </c>
      <c r="AS422" s="5" t="s">
        <v>551</v>
      </c>
      <c r="AT422" s="11">
        <v>15</v>
      </c>
      <c r="AV422" s="1" t="s">
        <v>641</v>
      </c>
    </row>
    <row r="423" spans="1:48" ht="12.75">
      <c r="A423" s="3">
        <v>4540</v>
      </c>
      <c r="B423" s="3" t="s">
        <v>472</v>
      </c>
      <c r="C423" s="3" t="s">
        <v>675</v>
      </c>
      <c r="D423" s="3" t="s">
        <v>244</v>
      </c>
      <c r="E423" s="3" t="s">
        <v>674</v>
      </c>
      <c r="F423" s="3" t="s">
        <v>618</v>
      </c>
      <c r="G423" s="3" t="s">
        <v>710</v>
      </c>
      <c r="H423" s="3" t="s">
        <v>2251</v>
      </c>
      <c r="M423" s="3" t="s">
        <v>720</v>
      </c>
      <c r="O423" s="3" t="s">
        <v>984</v>
      </c>
      <c r="AK423" s="3" t="s">
        <v>549</v>
      </c>
      <c r="AM423" s="3" t="s">
        <v>386</v>
      </c>
      <c r="AQ423" s="4">
        <v>22019</v>
      </c>
      <c r="AR423" s="5">
        <v>1960</v>
      </c>
      <c r="AS423" s="5" t="s">
        <v>558</v>
      </c>
      <c r="AT423" s="11">
        <v>13</v>
      </c>
      <c r="AV423" s="1" t="s">
        <v>641</v>
      </c>
    </row>
    <row r="424" spans="1:48" ht="12.75">
      <c r="A424" s="3">
        <v>4541</v>
      </c>
      <c r="B424" s="3" t="s">
        <v>472</v>
      </c>
      <c r="C424" s="3" t="s">
        <v>675</v>
      </c>
      <c r="D424" s="3" t="s">
        <v>244</v>
      </c>
      <c r="E424" s="3" t="s">
        <v>674</v>
      </c>
      <c r="F424" s="3" t="s">
        <v>618</v>
      </c>
      <c r="G424" s="3" t="s">
        <v>710</v>
      </c>
      <c r="H424" s="3" t="s">
        <v>2251</v>
      </c>
      <c r="M424" s="3" t="s">
        <v>741</v>
      </c>
      <c r="O424" s="3" t="s">
        <v>975</v>
      </c>
      <c r="AK424" s="3" t="s">
        <v>549</v>
      </c>
      <c r="AM424" s="3" t="s">
        <v>386</v>
      </c>
      <c r="AQ424" s="4">
        <v>24968</v>
      </c>
      <c r="AR424" s="5">
        <v>1968</v>
      </c>
      <c r="AS424" s="5" t="s">
        <v>551</v>
      </c>
      <c r="AT424" s="11">
        <v>10</v>
      </c>
      <c r="AV424" s="1" t="s">
        <v>641</v>
      </c>
    </row>
    <row r="425" spans="1:48" ht="12.75">
      <c r="A425" s="3">
        <v>4542</v>
      </c>
      <c r="B425" s="3" t="s">
        <v>472</v>
      </c>
      <c r="C425" s="3" t="s">
        <v>675</v>
      </c>
      <c r="D425" s="3" t="s">
        <v>244</v>
      </c>
      <c r="E425" s="3" t="s">
        <v>674</v>
      </c>
      <c r="F425" s="3" t="s">
        <v>618</v>
      </c>
      <c r="G425" s="3" t="s">
        <v>710</v>
      </c>
      <c r="H425" s="3" t="s">
        <v>2251</v>
      </c>
      <c r="M425" s="3" t="s">
        <v>872</v>
      </c>
      <c r="N425" s="3" t="s">
        <v>228</v>
      </c>
      <c r="O425" s="3" t="s">
        <v>873</v>
      </c>
      <c r="AK425" s="3" t="s">
        <v>549</v>
      </c>
      <c r="AL425" s="3" t="s">
        <v>598</v>
      </c>
      <c r="AM425" s="3" t="s">
        <v>1450</v>
      </c>
      <c r="AQ425" s="4">
        <v>28720</v>
      </c>
      <c r="AR425" s="5">
        <v>1978</v>
      </c>
      <c r="AS425" s="5" t="s">
        <v>559</v>
      </c>
      <c r="AT425" s="11">
        <v>18</v>
      </c>
      <c r="AV425" s="1" t="s">
        <v>641</v>
      </c>
    </row>
    <row r="426" spans="1:48" ht="12.75">
      <c r="A426" s="3">
        <v>4543</v>
      </c>
      <c r="B426" s="3" t="s">
        <v>472</v>
      </c>
      <c r="C426" s="3" t="s">
        <v>675</v>
      </c>
      <c r="D426" s="3" t="s">
        <v>244</v>
      </c>
      <c r="E426" s="3" t="s">
        <v>674</v>
      </c>
      <c r="F426" s="3" t="s">
        <v>618</v>
      </c>
      <c r="G426" s="3" t="s">
        <v>710</v>
      </c>
      <c r="H426" s="3" t="s">
        <v>2251</v>
      </c>
      <c r="M426" s="3" t="s">
        <v>2187</v>
      </c>
      <c r="O426" s="3" t="s">
        <v>2188</v>
      </c>
      <c r="AK426" s="3" t="s">
        <v>549</v>
      </c>
      <c r="AM426" s="3" t="s">
        <v>386</v>
      </c>
      <c r="AQ426" s="4">
        <v>22425</v>
      </c>
      <c r="AR426" s="5">
        <v>1961</v>
      </c>
      <c r="AS426" s="5" t="s">
        <v>551</v>
      </c>
      <c r="AT426" s="11">
        <v>24</v>
      </c>
      <c r="AV426" s="1" t="s">
        <v>641</v>
      </c>
    </row>
    <row r="427" spans="1:48" ht="15" customHeight="1">
      <c r="A427" s="15">
        <v>2628</v>
      </c>
      <c r="B427" s="3" t="s">
        <v>472</v>
      </c>
      <c r="C427" s="3" t="s">
        <v>675</v>
      </c>
      <c r="D427" s="3" t="s">
        <v>244</v>
      </c>
      <c r="E427" s="3" t="s">
        <v>674</v>
      </c>
      <c r="F427" s="3" t="s">
        <v>618</v>
      </c>
      <c r="G427" s="3" t="s">
        <v>710</v>
      </c>
      <c r="H427" s="3" t="s">
        <v>1811</v>
      </c>
      <c r="M427" s="3" t="s">
        <v>952</v>
      </c>
      <c r="N427" s="3" t="s">
        <v>720</v>
      </c>
      <c r="O427" s="3" t="s">
        <v>953</v>
      </c>
      <c r="AI427" s="34">
        <v>32</v>
      </c>
      <c r="AJ427" s="31"/>
      <c r="AK427" s="30" t="s">
        <v>549</v>
      </c>
      <c r="AL427" s="30"/>
      <c r="AM427" s="31" t="s">
        <v>386</v>
      </c>
      <c r="AN427" s="30" t="s">
        <v>1812</v>
      </c>
      <c r="AQ427" s="10">
        <v>40486</v>
      </c>
      <c r="AR427" s="11">
        <v>2010</v>
      </c>
      <c r="AS427" s="7" t="s">
        <v>561</v>
      </c>
      <c r="AT427" s="11">
        <v>4</v>
      </c>
      <c r="AV427" s="1" t="s">
        <v>575</v>
      </c>
    </row>
    <row r="428" spans="1:72" s="8" customFormat="1" ht="12.75">
      <c r="A428" s="15">
        <v>2661</v>
      </c>
      <c r="B428" s="69" t="s">
        <v>472</v>
      </c>
      <c r="C428" s="69" t="s">
        <v>675</v>
      </c>
      <c r="D428" s="69" t="s">
        <v>244</v>
      </c>
      <c r="E428" s="69"/>
      <c r="F428" s="69" t="s">
        <v>618</v>
      </c>
      <c r="G428" s="69"/>
      <c r="H428" s="69" t="s">
        <v>634</v>
      </c>
      <c r="I428" s="70" t="s">
        <v>1304</v>
      </c>
      <c r="J428" s="70" t="s">
        <v>1305</v>
      </c>
      <c r="K428" s="69"/>
      <c r="L428" s="69" t="s">
        <v>1874</v>
      </c>
      <c r="M428" s="69" t="s">
        <v>1872</v>
      </c>
      <c r="N428" s="69" t="s">
        <v>1155</v>
      </c>
      <c r="O428" s="69" t="s">
        <v>1847</v>
      </c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71">
        <v>29</v>
      </c>
      <c r="AJ428" s="3"/>
      <c r="AK428" s="69" t="s">
        <v>549</v>
      </c>
      <c r="AL428" s="69"/>
      <c r="AM428" s="69" t="s">
        <v>518</v>
      </c>
      <c r="AN428" s="69" t="s">
        <v>1875</v>
      </c>
      <c r="AO428" s="69"/>
      <c r="AP428" s="69"/>
      <c r="AQ428" s="72">
        <v>40474</v>
      </c>
      <c r="AR428" s="71">
        <v>2010</v>
      </c>
      <c r="AS428" s="73" t="s">
        <v>553</v>
      </c>
      <c r="AT428" s="69">
        <v>23</v>
      </c>
      <c r="AU428" s="3"/>
      <c r="AV428" s="3" t="s">
        <v>641</v>
      </c>
      <c r="AW428" s="69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</row>
    <row r="429" spans="1:48" ht="12.75">
      <c r="A429" s="3">
        <v>3814</v>
      </c>
      <c r="B429" s="3" t="s">
        <v>472</v>
      </c>
      <c r="C429" s="3" t="s">
        <v>675</v>
      </c>
      <c r="D429" s="3" t="s">
        <v>244</v>
      </c>
      <c r="E429" s="3" t="s">
        <v>674</v>
      </c>
      <c r="F429" s="3" t="s">
        <v>618</v>
      </c>
      <c r="H429" s="3" t="s">
        <v>634</v>
      </c>
      <c r="I429" s="2" t="s">
        <v>1304</v>
      </c>
      <c r="J429" s="2" t="s">
        <v>1305</v>
      </c>
      <c r="L429" s="3" t="s">
        <v>635</v>
      </c>
      <c r="M429" s="3" t="s">
        <v>941</v>
      </c>
      <c r="N429" s="3" t="s">
        <v>736</v>
      </c>
      <c r="O429" s="3" t="s">
        <v>942</v>
      </c>
      <c r="AI429" s="34">
        <v>24</v>
      </c>
      <c r="AJ429" s="30"/>
      <c r="AK429" s="30" t="s">
        <v>549</v>
      </c>
      <c r="AL429" s="30" t="s">
        <v>372</v>
      </c>
      <c r="AM429" s="30"/>
      <c r="AN429" s="3" t="s">
        <v>631</v>
      </c>
      <c r="AO429" s="8"/>
      <c r="AP429" s="8"/>
      <c r="AQ429" s="6">
        <v>39758</v>
      </c>
      <c r="AR429" s="7">
        <v>2008</v>
      </c>
      <c r="AS429" s="5" t="s">
        <v>561</v>
      </c>
      <c r="AT429" s="11">
        <v>6</v>
      </c>
      <c r="AV429" s="1" t="s">
        <v>641</v>
      </c>
    </row>
    <row r="430" spans="1:48" ht="12.75">
      <c r="A430" s="3">
        <f>A429+1</f>
        <v>3815</v>
      </c>
      <c r="B430" s="3" t="s">
        <v>472</v>
      </c>
      <c r="C430" s="3" t="s">
        <v>675</v>
      </c>
      <c r="D430" s="3" t="s">
        <v>244</v>
      </c>
      <c r="E430" s="3" t="s">
        <v>674</v>
      </c>
      <c r="F430" s="3" t="s">
        <v>618</v>
      </c>
      <c r="G430" s="3" t="s">
        <v>710</v>
      </c>
      <c r="H430" s="3" t="s">
        <v>634</v>
      </c>
      <c r="M430" s="3" t="s">
        <v>741</v>
      </c>
      <c r="O430" s="3" t="s">
        <v>961</v>
      </c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 t="s">
        <v>549</v>
      </c>
      <c r="AL430" s="30" t="s">
        <v>370</v>
      </c>
      <c r="AM430" s="30"/>
      <c r="AQ430" s="4">
        <v>24234</v>
      </c>
      <c r="AR430" s="5">
        <v>1966</v>
      </c>
      <c r="AS430" s="5" t="s">
        <v>551</v>
      </c>
      <c r="AT430" s="11">
        <v>7</v>
      </c>
      <c r="AV430" s="1" t="s">
        <v>641</v>
      </c>
    </row>
    <row r="431" spans="1:48" ht="12.75">
      <c r="A431" s="3">
        <f>A430+1</f>
        <v>3816</v>
      </c>
      <c r="B431" s="3" t="s">
        <v>472</v>
      </c>
      <c r="C431" s="3" t="s">
        <v>675</v>
      </c>
      <c r="D431" s="3" t="s">
        <v>244</v>
      </c>
      <c r="E431" s="3" t="s">
        <v>674</v>
      </c>
      <c r="F431" s="3" t="s">
        <v>618</v>
      </c>
      <c r="G431" s="3" t="s">
        <v>710</v>
      </c>
      <c r="H431" s="3" t="s">
        <v>634</v>
      </c>
      <c r="M431" s="3" t="s">
        <v>982</v>
      </c>
      <c r="O431" s="3" t="s">
        <v>983</v>
      </c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 t="s">
        <v>549</v>
      </c>
      <c r="AL431" s="30" t="s">
        <v>573</v>
      </c>
      <c r="AM431" s="30" t="s">
        <v>574</v>
      </c>
      <c r="AQ431" s="4">
        <v>22042</v>
      </c>
      <c r="AR431" s="5">
        <v>1960</v>
      </c>
      <c r="AS431" s="5" t="s">
        <v>551</v>
      </c>
      <c r="AT431" s="11">
        <v>6</v>
      </c>
      <c r="AV431" s="1" t="s">
        <v>641</v>
      </c>
    </row>
    <row r="432" spans="1:51" ht="12.75">
      <c r="A432" s="15">
        <v>2701</v>
      </c>
      <c r="B432" s="3" t="s">
        <v>472</v>
      </c>
      <c r="C432" s="3" t="s">
        <v>675</v>
      </c>
      <c r="D432" s="3" t="s">
        <v>244</v>
      </c>
      <c r="F432" s="3" t="s">
        <v>618</v>
      </c>
      <c r="H432" s="3" t="s">
        <v>1924</v>
      </c>
      <c r="I432" s="2" t="s">
        <v>1925</v>
      </c>
      <c r="M432" s="3" t="s">
        <v>1064</v>
      </c>
      <c r="N432" s="3" t="s">
        <v>1917</v>
      </c>
      <c r="O432" s="3" t="s">
        <v>1918</v>
      </c>
      <c r="AI432" s="34">
        <v>32</v>
      </c>
      <c r="AJ432" s="30"/>
      <c r="AK432" s="30" t="s">
        <v>549</v>
      </c>
      <c r="AL432" s="30" t="s">
        <v>689</v>
      </c>
      <c r="AM432" s="30" t="s">
        <v>517</v>
      </c>
      <c r="AN432" s="30" t="s">
        <v>1923</v>
      </c>
      <c r="AQ432" s="10">
        <v>40504</v>
      </c>
      <c r="AR432" s="11">
        <v>2010</v>
      </c>
      <c r="AS432" s="7" t="s">
        <v>561</v>
      </c>
      <c r="AT432" s="11">
        <v>22</v>
      </c>
      <c r="AV432" s="3" t="s">
        <v>641</v>
      </c>
      <c r="AY432" s="69"/>
    </row>
    <row r="433" spans="1:48" ht="12.75">
      <c r="A433" s="3">
        <v>4518</v>
      </c>
      <c r="B433" s="3" t="s">
        <v>472</v>
      </c>
      <c r="C433" s="3" t="s">
        <v>675</v>
      </c>
      <c r="D433" s="3" t="s">
        <v>244</v>
      </c>
      <c r="E433" s="3" t="s">
        <v>674</v>
      </c>
      <c r="F433" s="3" t="s">
        <v>618</v>
      </c>
      <c r="G433" s="3" t="s">
        <v>710</v>
      </c>
      <c r="H433" s="39" t="s">
        <v>2242</v>
      </c>
      <c r="M433" s="3" t="s">
        <v>735</v>
      </c>
      <c r="O433" s="3" t="s">
        <v>664</v>
      </c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 t="s">
        <v>549</v>
      </c>
      <c r="AL433" s="30"/>
      <c r="AM433" s="30" t="s">
        <v>386</v>
      </c>
      <c r="AQ433" s="4">
        <v>26479</v>
      </c>
      <c r="AR433" s="5">
        <v>1972</v>
      </c>
      <c r="AS433" s="5" t="s">
        <v>550</v>
      </c>
      <c r="AT433" s="11">
        <v>29</v>
      </c>
      <c r="AV433" s="1" t="s">
        <v>641</v>
      </c>
    </row>
    <row r="434" spans="1:48" ht="12.75">
      <c r="A434" s="15">
        <v>9351</v>
      </c>
      <c r="B434" s="3" t="s">
        <v>472</v>
      </c>
      <c r="C434" s="3" t="s">
        <v>675</v>
      </c>
      <c r="D434" s="3" t="s">
        <v>244</v>
      </c>
      <c r="E434" s="3" t="s">
        <v>2709</v>
      </c>
      <c r="F434" s="3" t="s">
        <v>618</v>
      </c>
      <c r="G434" s="3" t="s">
        <v>710</v>
      </c>
      <c r="H434" s="3" t="s">
        <v>646</v>
      </c>
      <c r="I434" s="2" t="s">
        <v>2710</v>
      </c>
      <c r="J434" s="2" t="s">
        <v>2711</v>
      </c>
      <c r="K434" s="3"/>
      <c r="L434" s="3" t="s">
        <v>2712</v>
      </c>
      <c r="M434" s="3" t="s">
        <v>2713</v>
      </c>
      <c r="N434" s="3" t="s">
        <v>775</v>
      </c>
      <c r="O434" s="3" t="s">
        <v>2714</v>
      </c>
      <c r="AI434" s="3">
        <v>7</v>
      </c>
      <c r="AK434" s="3" t="s">
        <v>549</v>
      </c>
      <c r="AM434" s="3" t="s">
        <v>386</v>
      </c>
      <c r="AN434" s="3" t="s">
        <v>2715</v>
      </c>
      <c r="AQ434" s="4">
        <v>41155</v>
      </c>
      <c r="AR434" s="3">
        <v>2012</v>
      </c>
      <c r="AS434" s="3" t="s">
        <v>2716</v>
      </c>
      <c r="AT434" s="3">
        <v>3</v>
      </c>
      <c r="AV434" s="3" t="s">
        <v>641</v>
      </c>
    </row>
    <row r="435" spans="1:48" ht="12.75">
      <c r="A435" s="3">
        <v>4655</v>
      </c>
      <c r="B435" s="3" t="s">
        <v>472</v>
      </c>
      <c r="C435" s="3" t="s">
        <v>675</v>
      </c>
      <c r="D435" s="3" t="s">
        <v>244</v>
      </c>
      <c r="E435" s="3" t="s">
        <v>674</v>
      </c>
      <c r="F435" s="3" t="s">
        <v>618</v>
      </c>
      <c r="G435" s="3" t="s">
        <v>710</v>
      </c>
      <c r="H435" s="3" t="s">
        <v>646</v>
      </c>
      <c r="I435" s="2" t="s">
        <v>2290</v>
      </c>
      <c r="M435" s="3" t="s">
        <v>1011</v>
      </c>
      <c r="O435" s="3" t="s">
        <v>460</v>
      </c>
      <c r="AK435" s="3" t="s">
        <v>549</v>
      </c>
      <c r="AM435" s="3" t="s">
        <v>49</v>
      </c>
      <c r="AQ435" s="4">
        <v>21689</v>
      </c>
      <c r="AR435" s="5">
        <v>1959</v>
      </c>
      <c r="AS435" s="5" t="s">
        <v>551</v>
      </c>
      <c r="AT435" s="11">
        <v>19</v>
      </c>
      <c r="AV435" s="1" t="s">
        <v>641</v>
      </c>
    </row>
    <row r="436" spans="1:48" ht="12.75">
      <c r="A436" s="3">
        <v>4656</v>
      </c>
      <c r="B436" s="3" t="s">
        <v>472</v>
      </c>
      <c r="C436" s="3" t="s">
        <v>675</v>
      </c>
      <c r="D436" s="3" t="s">
        <v>244</v>
      </c>
      <c r="E436" s="3" t="s">
        <v>674</v>
      </c>
      <c r="F436" s="3" t="s">
        <v>618</v>
      </c>
      <c r="G436" s="3" t="s">
        <v>710</v>
      </c>
      <c r="H436" s="3" t="s">
        <v>646</v>
      </c>
      <c r="I436" s="2" t="s">
        <v>2290</v>
      </c>
      <c r="M436" s="3" t="s">
        <v>741</v>
      </c>
      <c r="O436" s="3" t="s">
        <v>1043</v>
      </c>
      <c r="AK436" s="3" t="s">
        <v>549</v>
      </c>
      <c r="AM436" s="3" t="s">
        <v>386</v>
      </c>
      <c r="AQ436" s="4">
        <v>23886</v>
      </c>
      <c r="AR436" s="5">
        <v>1965</v>
      </c>
      <c r="AS436" s="5" t="s">
        <v>551</v>
      </c>
      <c r="AT436" s="11">
        <v>24</v>
      </c>
      <c r="AV436" s="1" t="s">
        <v>641</v>
      </c>
    </row>
    <row r="437" spans="1:48" ht="12.75">
      <c r="A437" s="3">
        <v>4657</v>
      </c>
      <c r="B437" s="3" t="s">
        <v>472</v>
      </c>
      <c r="C437" s="3" t="s">
        <v>675</v>
      </c>
      <c r="D437" s="3" t="s">
        <v>244</v>
      </c>
      <c r="E437" s="3" t="s">
        <v>674</v>
      </c>
      <c r="F437" s="3" t="s">
        <v>618</v>
      </c>
      <c r="G437" s="3" t="s">
        <v>710</v>
      </c>
      <c r="H437" s="3" t="s">
        <v>646</v>
      </c>
      <c r="I437" s="2" t="s">
        <v>2290</v>
      </c>
      <c r="M437" s="3" t="s">
        <v>813</v>
      </c>
      <c r="O437" s="3" t="s">
        <v>1038</v>
      </c>
      <c r="AK437" s="3" t="s">
        <v>549</v>
      </c>
      <c r="AL437" s="3" t="s">
        <v>372</v>
      </c>
      <c r="AQ437" s="4">
        <v>24980</v>
      </c>
      <c r="AR437" s="5">
        <v>1968</v>
      </c>
      <c r="AS437" s="5" t="s">
        <v>551</v>
      </c>
      <c r="AT437" s="11">
        <v>22</v>
      </c>
      <c r="AV437" s="1" t="s">
        <v>641</v>
      </c>
    </row>
    <row r="438" spans="1:48" ht="12.75">
      <c r="A438" s="3">
        <v>4658</v>
      </c>
      <c r="B438" s="3" t="s">
        <v>472</v>
      </c>
      <c r="C438" s="3" t="s">
        <v>675</v>
      </c>
      <c r="D438" s="3" t="s">
        <v>244</v>
      </c>
      <c r="E438" s="3" t="s">
        <v>674</v>
      </c>
      <c r="F438" s="3" t="s">
        <v>618</v>
      </c>
      <c r="G438" s="3" t="s">
        <v>710</v>
      </c>
      <c r="H438" s="3" t="s">
        <v>646</v>
      </c>
      <c r="I438" s="2" t="s">
        <v>2290</v>
      </c>
      <c r="M438" s="3" t="s">
        <v>731</v>
      </c>
      <c r="N438" s="3" t="s">
        <v>741</v>
      </c>
      <c r="O438" s="3" t="s">
        <v>2291</v>
      </c>
      <c r="AK438" s="3" t="s">
        <v>549</v>
      </c>
      <c r="AL438" s="3" t="s">
        <v>2292</v>
      </c>
      <c r="AM438" s="3" t="s">
        <v>198</v>
      </c>
      <c r="AQ438" s="4">
        <v>23211</v>
      </c>
      <c r="AR438" s="5">
        <v>1963</v>
      </c>
      <c r="AS438" s="5" t="s">
        <v>552</v>
      </c>
      <c r="AT438" s="11">
        <v>19</v>
      </c>
      <c r="AV438" s="1" t="s">
        <v>641</v>
      </c>
    </row>
    <row r="439" spans="1:48" ht="12.75">
      <c r="A439" s="15">
        <v>2498</v>
      </c>
      <c r="B439" s="3" t="s">
        <v>472</v>
      </c>
      <c r="C439" s="3" t="s">
        <v>675</v>
      </c>
      <c r="D439" s="3" t="s">
        <v>244</v>
      </c>
      <c r="E439" s="3" t="s">
        <v>674</v>
      </c>
      <c r="F439" s="3" t="s">
        <v>618</v>
      </c>
      <c r="G439" s="3" t="s">
        <v>710</v>
      </c>
      <c r="H439" s="3" t="s">
        <v>646</v>
      </c>
      <c r="I439" s="2" t="s">
        <v>1359</v>
      </c>
      <c r="J439" s="2" t="s">
        <v>1360</v>
      </c>
      <c r="L439" s="3" t="s">
        <v>1417</v>
      </c>
      <c r="M439" s="3" t="s">
        <v>934</v>
      </c>
      <c r="N439" s="3" t="s">
        <v>814</v>
      </c>
      <c r="O439" s="3" t="s">
        <v>1653</v>
      </c>
      <c r="AI439" s="15">
        <v>14</v>
      </c>
      <c r="AJ439" s="30"/>
      <c r="AK439" s="30" t="s">
        <v>549</v>
      </c>
      <c r="AL439" s="30" t="s">
        <v>1663</v>
      </c>
      <c r="AM439" s="30" t="s">
        <v>1664</v>
      </c>
      <c r="AN439" s="30" t="s">
        <v>1665</v>
      </c>
      <c r="AQ439" s="10">
        <v>40453</v>
      </c>
      <c r="AR439" s="11">
        <v>2010</v>
      </c>
      <c r="AS439" s="8" t="s">
        <v>553</v>
      </c>
      <c r="AT439" s="15">
        <v>2</v>
      </c>
      <c r="AU439" s="3" t="s">
        <v>456</v>
      </c>
      <c r="AV439" s="3" t="s">
        <v>641</v>
      </c>
    </row>
    <row r="440" spans="1:46" ht="12.75">
      <c r="A440" s="3">
        <v>2798</v>
      </c>
      <c r="B440" s="3" t="s">
        <v>472</v>
      </c>
      <c r="C440" s="3" t="s">
        <v>675</v>
      </c>
      <c r="D440" s="3" t="s">
        <v>244</v>
      </c>
      <c r="E440" s="3" t="s">
        <v>674</v>
      </c>
      <c r="F440" s="3" t="s">
        <v>618</v>
      </c>
      <c r="G440" s="3" t="s">
        <v>710</v>
      </c>
      <c r="H440" s="3" t="s">
        <v>646</v>
      </c>
      <c r="I440" s="2" t="s">
        <v>1359</v>
      </c>
      <c r="J440" s="2" t="s">
        <v>1416</v>
      </c>
      <c r="K440" s="3"/>
      <c r="L440" s="3" t="s">
        <v>1417</v>
      </c>
      <c r="T440" s="30"/>
      <c r="U440" s="30"/>
      <c r="V440" s="30"/>
      <c r="W440" s="30"/>
      <c r="X440" s="30"/>
      <c r="Z440" s="4"/>
      <c r="AA440" s="5"/>
      <c r="AB440" s="5"/>
      <c r="AC440" s="5"/>
      <c r="AE440" s="15"/>
      <c r="AG440" s="3" t="s">
        <v>641</v>
      </c>
      <c r="AR440" s="3"/>
      <c r="AS440" s="3"/>
      <c r="AT440" s="3"/>
    </row>
    <row r="441" spans="1:63" ht="12.75">
      <c r="A441" s="3">
        <v>3902</v>
      </c>
      <c r="B441" s="3" t="s">
        <v>472</v>
      </c>
      <c r="C441" s="3" t="s">
        <v>675</v>
      </c>
      <c r="D441" s="3" t="s">
        <v>244</v>
      </c>
      <c r="E441" s="3" t="s">
        <v>674</v>
      </c>
      <c r="F441" s="3" t="s">
        <v>618</v>
      </c>
      <c r="H441" s="3" t="s">
        <v>646</v>
      </c>
      <c r="I441" s="2" t="s">
        <v>1359</v>
      </c>
      <c r="J441" s="2" t="s">
        <v>1360</v>
      </c>
      <c r="L441" s="3" t="s">
        <v>358</v>
      </c>
      <c r="M441" s="3" t="s">
        <v>923</v>
      </c>
      <c r="N441" s="3" t="s">
        <v>671</v>
      </c>
      <c r="O441" s="3" t="s">
        <v>665</v>
      </c>
      <c r="AI441" s="30">
        <v>26</v>
      </c>
      <c r="AJ441" s="30"/>
      <c r="AK441" s="30" t="s">
        <v>549</v>
      </c>
      <c r="AL441" s="30" t="s">
        <v>477</v>
      </c>
      <c r="AM441" s="30" t="s">
        <v>478</v>
      </c>
      <c r="AN441" s="3" t="s">
        <v>541</v>
      </c>
      <c r="AQ441" s="4">
        <v>39709</v>
      </c>
      <c r="AR441" s="5">
        <v>2008</v>
      </c>
      <c r="AS441" s="5" t="s">
        <v>554</v>
      </c>
      <c r="AT441" s="5">
        <v>18</v>
      </c>
      <c r="AV441" s="3" t="s">
        <v>641</v>
      </c>
      <c r="AX441" s="30"/>
      <c r="AY441" s="30"/>
      <c r="AZ441" s="30"/>
      <c r="BA441" s="30"/>
      <c r="BF441" s="4"/>
      <c r="BG441" s="5"/>
      <c r="BH441" s="5"/>
      <c r="BI441" s="11"/>
      <c r="BK441" s="1"/>
    </row>
    <row r="442" spans="1:48" ht="12.75">
      <c r="A442" s="3">
        <v>4911</v>
      </c>
      <c r="B442" s="3" t="s">
        <v>472</v>
      </c>
      <c r="C442" s="3" t="s">
        <v>675</v>
      </c>
      <c r="D442" s="3" t="s">
        <v>244</v>
      </c>
      <c r="E442" s="3" t="s">
        <v>674</v>
      </c>
      <c r="F442" s="3" t="s">
        <v>618</v>
      </c>
      <c r="H442" s="3" t="s">
        <v>646</v>
      </c>
      <c r="I442" s="2" t="s">
        <v>1359</v>
      </c>
      <c r="J442" s="2" t="s">
        <v>1360</v>
      </c>
      <c r="L442" s="3" t="s">
        <v>358</v>
      </c>
      <c r="M442" s="3" t="s">
        <v>859</v>
      </c>
      <c r="O442" s="3" t="s">
        <v>1105</v>
      </c>
      <c r="AI442" s="34"/>
      <c r="AJ442" s="30"/>
      <c r="AK442" s="30" t="s">
        <v>549</v>
      </c>
      <c r="AL442" s="30" t="s">
        <v>364</v>
      </c>
      <c r="AM442" s="30"/>
      <c r="AN442" s="3" t="s">
        <v>359</v>
      </c>
      <c r="AQ442" s="4">
        <v>39697</v>
      </c>
      <c r="AR442" s="5">
        <v>2008</v>
      </c>
      <c r="AS442" s="4" t="s">
        <v>554</v>
      </c>
      <c r="AT442" s="11">
        <v>6</v>
      </c>
      <c r="AV442" s="1" t="s">
        <v>641</v>
      </c>
    </row>
    <row r="443" spans="1:49" ht="12.75">
      <c r="A443" s="3">
        <v>4662</v>
      </c>
      <c r="B443" s="3" t="s">
        <v>472</v>
      </c>
      <c r="C443" s="3" t="s">
        <v>675</v>
      </c>
      <c r="D443" s="3" t="s">
        <v>244</v>
      </c>
      <c r="E443" s="3" t="s">
        <v>674</v>
      </c>
      <c r="F443" s="3" t="s">
        <v>618</v>
      </c>
      <c r="G443" s="3" t="s">
        <v>710</v>
      </c>
      <c r="H443" s="3" t="s">
        <v>646</v>
      </c>
      <c r="I443" s="2" t="s">
        <v>2294</v>
      </c>
      <c r="J443" s="2" t="s">
        <v>2295</v>
      </c>
      <c r="K443" s="2" t="s">
        <v>2295</v>
      </c>
      <c r="M443" s="3" t="s">
        <v>741</v>
      </c>
      <c r="O443" s="3" t="s">
        <v>2270</v>
      </c>
      <c r="AK443" s="3" t="s">
        <v>380</v>
      </c>
      <c r="AL443" s="3" t="s">
        <v>2296</v>
      </c>
      <c r="AM443" s="3" t="s">
        <v>2297</v>
      </c>
      <c r="AQ443" s="4">
        <v>22029</v>
      </c>
      <c r="AR443" s="5">
        <v>1960</v>
      </c>
      <c r="AS443" s="5" t="s">
        <v>558</v>
      </c>
      <c r="AT443" s="11">
        <v>23</v>
      </c>
      <c r="AV443" s="1" t="s">
        <v>641</v>
      </c>
      <c r="AW443" s="3" t="s">
        <v>2298</v>
      </c>
    </row>
    <row r="444" spans="1:49" ht="12.75">
      <c r="A444" s="3">
        <v>4665</v>
      </c>
      <c r="B444" s="3" t="s">
        <v>472</v>
      </c>
      <c r="C444" s="3" t="s">
        <v>675</v>
      </c>
      <c r="D444" s="3" t="s">
        <v>244</v>
      </c>
      <c r="E444" s="3" t="s">
        <v>674</v>
      </c>
      <c r="F444" s="3" t="s">
        <v>618</v>
      </c>
      <c r="G444" s="3" t="s">
        <v>710</v>
      </c>
      <c r="H444" s="3" t="s">
        <v>646</v>
      </c>
      <c r="I444" s="2" t="s">
        <v>2294</v>
      </c>
      <c r="J444" s="2" t="s">
        <v>2300</v>
      </c>
      <c r="K444" s="2" t="s">
        <v>1168</v>
      </c>
      <c r="M444" s="3" t="s">
        <v>794</v>
      </c>
      <c r="O444" s="3" t="s">
        <v>974</v>
      </c>
      <c r="AK444" s="3" t="s">
        <v>549</v>
      </c>
      <c r="AM444" s="3" t="s">
        <v>386</v>
      </c>
      <c r="AQ444" s="4">
        <v>21670</v>
      </c>
      <c r="AR444" s="5">
        <v>1959</v>
      </c>
      <c r="AS444" s="5" t="s">
        <v>558</v>
      </c>
      <c r="AT444" s="11">
        <v>30</v>
      </c>
      <c r="AV444" s="1" t="s">
        <v>641</v>
      </c>
      <c r="AW444" s="3" t="s">
        <v>2301</v>
      </c>
    </row>
    <row r="445" spans="1:48" ht="12.75">
      <c r="A445" s="3">
        <v>3766</v>
      </c>
      <c r="B445" s="3" t="s">
        <v>472</v>
      </c>
      <c r="C445" s="3" t="s">
        <v>675</v>
      </c>
      <c r="D445" s="3" t="s">
        <v>244</v>
      </c>
      <c r="E445" s="3" t="s">
        <v>674</v>
      </c>
      <c r="F445" s="3" t="s">
        <v>618</v>
      </c>
      <c r="G445" s="12"/>
      <c r="H445" s="3" t="s">
        <v>646</v>
      </c>
      <c r="I445" s="2" t="s">
        <v>706</v>
      </c>
      <c r="M445" s="3" t="s">
        <v>1055</v>
      </c>
      <c r="N445" s="3" t="s">
        <v>725</v>
      </c>
      <c r="O445" s="3" t="s">
        <v>1056</v>
      </c>
      <c r="AI445" s="34">
        <v>6</v>
      </c>
      <c r="AJ445" s="31"/>
      <c r="AK445" s="31" t="s">
        <v>549</v>
      </c>
      <c r="AL445" s="31" t="s">
        <v>368</v>
      </c>
      <c r="AM445" s="31"/>
      <c r="AN445" s="3" t="s">
        <v>268</v>
      </c>
      <c r="AO445" s="8"/>
      <c r="AP445" s="8"/>
      <c r="AQ445" s="4">
        <v>39716</v>
      </c>
      <c r="AR445" s="5">
        <v>2008</v>
      </c>
      <c r="AS445" s="3" t="s">
        <v>554</v>
      </c>
      <c r="AT445" s="11">
        <v>25</v>
      </c>
      <c r="AV445" s="1" t="s">
        <v>575</v>
      </c>
    </row>
    <row r="446" spans="1:49" ht="12.75">
      <c r="A446" s="3">
        <f>A445+1</f>
        <v>3767</v>
      </c>
      <c r="B446" s="3" t="s">
        <v>472</v>
      </c>
      <c r="C446" s="3" t="s">
        <v>675</v>
      </c>
      <c r="D446" s="3" t="s">
        <v>244</v>
      </c>
      <c r="E446" s="3" t="s">
        <v>674</v>
      </c>
      <c r="F446" s="3" t="s">
        <v>618</v>
      </c>
      <c r="G446" s="3" t="s">
        <v>710</v>
      </c>
      <c r="H446" s="3" t="s">
        <v>646</v>
      </c>
      <c r="I446" s="2" t="s">
        <v>1420</v>
      </c>
      <c r="J446" s="2" t="s">
        <v>1399</v>
      </c>
      <c r="L446" s="3" t="s">
        <v>1421</v>
      </c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 t="s">
        <v>549</v>
      </c>
      <c r="AL446" s="30"/>
      <c r="AM446" s="30" t="s">
        <v>386</v>
      </c>
      <c r="AQ446" s="4">
        <v>26491</v>
      </c>
      <c r="AR446" s="5">
        <v>1972</v>
      </c>
      <c r="AS446" s="5" t="s">
        <v>552</v>
      </c>
      <c r="AT446" s="11">
        <v>11</v>
      </c>
      <c r="AV446" s="1" t="s">
        <v>641</v>
      </c>
      <c r="AW446" s="3" t="s">
        <v>1422</v>
      </c>
    </row>
    <row r="447" spans="1:49" ht="12.75">
      <c r="A447" s="3">
        <v>4721</v>
      </c>
      <c r="B447" s="3" t="s">
        <v>472</v>
      </c>
      <c r="C447" s="3" t="s">
        <v>675</v>
      </c>
      <c r="D447" s="3" t="s">
        <v>244</v>
      </c>
      <c r="E447" s="3" t="s">
        <v>674</v>
      </c>
      <c r="F447" s="3" t="s">
        <v>618</v>
      </c>
      <c r="G447" s="3" t="s">
        <v>710</v>
      </c>
      <c r="H447" s="3" t="s">
        <v>646</v>
      </c>
      <c r="I447" s="2" t="s">
        <v>2328</v>
      </c>
      <c r="J447" s="2" t="s">
        <v>2329</v>
      </c>
      <c r="M447" s="3" t="s">
        <v>735</v>
      </c>
      <c r="O447" s="3" t="s">
        <v>2330</v>
      </c>
      <c r="AK447" s="3" t="s">
        <v>549</v>
      </c>
      <c r="AL447" s="3" t="s">
        <v>573</v>
      </c>
      <c r="AM447" s="3" t="s">
        <v>574</v>
      </c>
      <c r="AQ447" s="4">
        <v>22029</v>
      </c>
      <c r="AR447" s="5">
        <v>1960</v>
      </c>
      <c r="AS447" s="5" t="s">
        <v>558</v>
      </c>
      <c r="AT447" s="11">
        <v>23</v>
      </c>
      <c r="AV447" s="1" t="s">
        <v>641</v>
      </c>
      <c r="AW447" s="3" t="s">
        <v>2301</v>
      </c>
    </row>
    <row r="448" spans="1:49" ht="12.75">
      <c r="A448" s="3">
        <v>4722</v>
      </c>
      <c r="B448" s="3" t="s">
        <v>472</v>
      </c>
      <c r="C448" s="3" t="s">
        <v>675</v>
      </c>
      <c r="D448" s="3" t="s">
        <v>244</v>
      </c>
      <c r="E448" s="3" t="s">
        <v>674</v>
      </c>
      <c r="F448" s="3" t="s">
        <v>618</v>
      </c>
      <c r="G448" s="3" t="s">
        <v>710</v>
      </c>
      <c r="H448" s="3" t="s">
        <v>646</v>
      </c>
      <c r="I448" s="2" t="s">
        <v>2328</v>
      </c>
      <c r="J448" s="2" t="s">
        <v>2329</v>
      </c>
      <c r="M448" s="3" t="s">
        <v>742</v>
      </c>
      <c r="O448" s="3" t="s">
        <v>2331</v>
      </c>
      <c r="AK448" s="3" t="s">
        <v>549</v>
      </c>
      <c r="AM448" s="3" t="s">
        <v>386</v>
      </c>
      <c r="AQ448" s="4">
        <v>21660</v>
      </c>
      <c r="AR448" s="5">
        <v>1959</v>
      </c>
      <c r="AS448" s="5" t="s">
        <v>558</v>
      </c>
      <c r="AT448" s="11">
        <v>20</v>
      </c>
      <c r="AV448" s="1" t="s">
        <v>641</v>
      </c>
      <c r="AW448" s="3" t="s">
        <v>2301</v>
      </c>
    </row>
    <row r="449" spans="1:48" ht="12.75">
      <c r="A449" s="3">
        <v>4723</v>
      </c>
      <c r="B449" s="3" t="s">
        <v>472</v>
      </c>
      <c r="C449" s="3" t="s">
        <v>675</v>
      </c>
      <c r="D449" s="3" t="s">
        <v>244</v>
      </c>
      <c r="E449" s="3" t="s">
        <v>674</v>
      </c>
      <c r="F449" s="3" t="s">
        <v>618</v>
      </c>
      <c r="G449" s="3" t="s">
        <v>710</v>
      </c>
      <c r="H449" s="3" t="s">
        <v>646</v>
      </c>
      <c r="I449" s="2" t="s">
        <v>2328</v>
      </c>
      <c r="J449" s="2" t="s">
        <v>2329</v>
      </c>
      <c r="M449" s="3" t="s">
        <v>671</v>
      </c>
      <c r="O449" s="3" t="s">
        <v>981</v>
      </c>
      <c r="AK449" s="3" t="s">
        <v>549</v>
      </c>
      <c r="AL449" s="3" t="s">
        <v>370</v>
      </c>
      <c r="AM449" s="3" t="s">
        <v>50</v>
      </c>
      <c r="AQ449" s="4">
        <v>21666</v>
      </c>
      <c r="AR449" s="5">
        <v>1959</v>
      </c>
      <c r="AS449" s="5" t="s">
        <v>558</v>
      </c>
      <c r="AT449" s="11">
        <v>26</v>
      </c>
      <c r="AV449" s="1" t="s">
        <v>641</v>
      </c>
    </row>
    <row r="450" spans="1:48" ht="12.75">
      <c r="A450" s="3">
        <v>4724</v>
      </c>
      <c r="B450" s="3" t="s">
        <v>472</v>
      </c>
      <c r="C450" s="3" t="s">
        <v>675</v>
      </c>
      <c r="D450" s="3" t="s">
        <v>244</v>
      </c>
      <c r="E450" s="3" t="s">
        <v>674</v>
      </c>
      <c r="F450" s="3" t="s">
        <v>618</v>
      </c>
      <c r="G450" s="3" t="s">
        <v>710</v>
      </c>
      <c r="H450" s="3" t="s">
        <v>646</v>
      </c>
      <c r="I450" s="2" t="s">
        <v>2328</v>
      </c>
      <c r="J450" s="2" t="s">
        <v>2329</v>
      </c>
      <c r="M450" s="3" t="s">
        <v>228</v>
      </c>
      <c r="O450" s="3" t="s">
        <v>730</v>
      </c>
      <c r="AK450" s="3" t="s">
        <v>549</v>
      </c>
      <c r="AL450" s="3" t="s">
        <v>2332</v>
      </c>
      <c r="AM450" s="3" t="s">
        <v>147</v>
      </c>
      <c r="AQ450" s="4">
        <v>22057</v>
      </c>
      <c r="AR450" s="5">
        <v>1960</v>
      </c>
      <c r="AS450" s="5" t="s">
        <v>551</v>
      </c>
      <c r="AT450" s="11">
        <v>21</v>
      </c>
      <c r="AV450" s="1" t="s">
        <v>641</v>
      </c>
    </row>
    <row r="451" spans="1:48" ht="12.75">
      <c r="A451" s="3">
        <v>4725</v>
      </c>
      <c r="B451" s="3" t="s">
        <v>472</v>
      </c>
      <c r="C451" s="3" t="s">
        <v>675</v>
      </c>
      <c r="D451" s="3" t="s">
        <v>244</v>
      </c>
      <c r="E451" s="3" t="s">
        <v>674</v>
      </c>
      <c r="F451" s="3" t="s">
        <v>618</v>
      </c>
      <c r="G451" s="3" t="s">
        <v>710</v>
      </c>
      <c r="H451" s="3" t="s">
        <v>646</v>
      </c>
      <c r="I451" s="2" t="s">
        <v>2328</v>
      </c>
      <c r="J451" s="2" t="s">
        <v>2329</v>
      </c>
      <c r="M451" s="3" t="s">
        <v>731</v>
      </c>
      <c r="O451" s="3" t="s">
        <v>1052</v>
      </c>
      <c r="AK451" s="3" t="s">
        <v>549</v>
      </c>
      <c r="AM451" s="3" t="s">
        <v>386</v>
      </c>
      <c r="AQ451" s="4">
        <v>22047</v>
      </c>
      <c r="AR451" s="5">
        <v>1960</v>
      </c>
      <c r="AS451" s="5" t="s">
        <v>551</v>
      </c>
      <c r="AT451" s="11">
        <v>11</v>
      </c>
      <c r="AV451" s="1" t="s">
        <v>641</v>
      </c>
    </row>
    <row r="452" spans="1:48" ht="12.75">
      <c r="A452" s="3">
        <v>4726</v>
      </c>
      <c r="B452" s="3" t="s">
        <v>472</v>
      </c>
      <c r="C452" s="3" t="s">
        <v>675</v>
      </c>
      <c r="D452" s="3" t="s">
        <v>244</v>
      </c>
      <c r="E452" s="3" t="s">
        <v>674</v>
      </c>
      <c r="F452" s="3" t="s">
        <v>618</v>
      </c>
      <c r="G452" s="3" t="s">
        <v>710</v>
      </c>
      <c r="H452" s="3" t="s">
        <v>646</v>
      </c>
      <c r="I452" s="2" t="s">
        <v>2328</v>
      </c>
      <c r="J452" s="2" t="s">
        <v>2329</v>
      </c>
      <c r="M452" s="3" t="s">
        <v>741</v>
      </c>
      <c r="O452" s="3" t="s">
        <v>1160</v>
      </c>
      <c r="AK452" s="3" t="s">
        <v>549</v>
      </c>
      <c r="AM452" s="3" t="s">
        <v>386</v>
      </c>
      <c r="AQ452" s="4">
        <v>22041</v>
      </c>
      <c r="AR452" s="5">
        <v>1960</v>
      </c>
      <c r="AS452" s="5" t="s">
        <v>551</v>
      </c>
      <c r="AT452" s="11">
        <v>5</v>
      </c>
      <c r="AV452" s="1" t="s">
        <v>641</v>
      </c>
    </row>
    <row r="453" spans="1:48" ht="12.75">
      <c r="A453" s="3">
        <v>4727</v>
      </c>
      <c r="B453" s="3" t="s">
        <v>472</v>
      </c>
      <c r="C453" s="3" t="s">
        <v>675</v>
      </c>
      <c r="D453" s="3" t="s">
        <v>244</v>
      </c>
      <c r="E453" s="3" t="s">
        <v>674</v>
      </c>
      <c r="F453" s="3" t="s">
        <v>618</v>
      </c>
      <c r="G453" s="3" t="s">
        <v>710</v>
      </c>
      <c r="H453" s="3" t="s">
        <v>646</v>
      </c>
      <c r="I453" s="2" t="s">
        <v>2328</v>
      </c>
      <c r="J453" s="2" t="s">
        <v>2329</v>
      </c>
      <c r="M453" s="3" t="s">
        <v>794</v>
      </c>
      <c r="N453" s="3" t="s">
        <v>228</v>
      </c>
      <c r="O453" s="3" t="s">
        <v>2333</v>
      </c>
      <c r="AK453" s="3" t="s">
        <v>549</v>
      </c>
      <c r="AL453" s="3" t="s">
        <v>370</v>
      </c>
      <c r="AM453" s="3" t="s">
        <v>50</v>
      </c>
      <c r="AQ453" s="4">
        <v>21301</v>
      </c>
      <c r="AR453" s="5">
        <v>1958</v>
      </c>
      <c r="AS453" s="5" t="s">
        <v>558</v>
      </c>
      <c r="AT453" s="11">
        <v>26</v>
      </c>
      <c r="AV453" s="1" t="s">
        <v>641</v>
      </c>
    </row>
    <row r="454" spans="1:48" ht="12.75">
      <c r="A454" s="3">
        <v>4728</v>
      </c>
      <c r="B454" s="3" t="s">
        <v>472</v>
      </c>
      <c r="C454" s="3" t="s">
        <v>675</v>
      </c>
      <c r="D454" s="3" t="s">
        <v>244</v>
      </c>
      <c r="E454" s="3" t="s">
        <v>674</v>
      </c>
      <c r="F454" s="3" t="s">
        <v>618</v>
      </c>
      <c r="G454" s="3" t="s">
        <v>710</v>
      </c>
      <c r="H454" s="3" t="s">
        <v>646</v>
      </c>
      <c r="I454" s="2" t="s">
        <v>2328</v>
      </c>
      <c r="J454" s="2" t="s">
        <v>2329</v>
      </c>
      <c r="O454" s="3" t="s">
        <v>522</v>
      </c>
      <c r="AK454" s="3" t="s">
        <v>549</v>
      </c>
      <c r="AM454" s="3" t="s">
        <v>386</v>
      </c>
      <c r="AQ454" s="4">
        <v>23120</v>
      </c>
      <c r="AR454" s="5">
        <v>1963</v>
      </c>
      <c r="AS454" s="5" t="s">
        <v>558</v>
      </c>
      <c r="AT454" s="11">
        <v>19</v>
      </c>
      <c r="AV454" s="1" t="s">
        <v>641</v>
      </c>
    </row>
    <row r="455" spans="1:48" ht="12.75">
      <c r="A455" s="3">
        <v>4729</v>
      </c>
      <c r="B455" s="3" t="s">
        <v>472</v>
      </c>
      <c r="C455" s="3" t="s">
        <v>675</v>
      </c>
      <c r="D455" s="3" t="s">
        <v>244</v>
      </c>
      <c r="E455" s="3" t="s">
        <v>674</v>
      </c>
      <c r="F455" s="3" t="s">
        <v>618</v>
      </c>
      <c r="G455" s="3" t="s">
        <v>710</v>
      </c>
      <c r="H455" s="3" t="s">
        <v>646</v>
      </c>
      <c r="I455" s="2" t="s">
        <v>2328</v>
      </c>
      <c r="J455" s="2" t="s">
        <v>2329</v>
      </c>
      <c r="M455" s="3" t="s">
        <v>813</v>
      </c>
      <c r="O455" s="3" t="s">
        <v>991</v>
      </c>
      <c r="AK455" s="3" t="s">
        <v>549</v>
      </c>
      <c r="AM455" s="3" t="s">
        <v>386</v>
      </c>
      <c r="AQ455" s="4">
        <v>22780</v>
      </c>
      <c r="AR455" s="5">
        <v>1962</v>
      </c>
      <c r="AS455" s="5" t="s">
        <v>551</v>
      </c>
      <c r="AT455" s="11">
        <v>14</v>
      </c>
      <c r="AV455" s="1" t="s">
        <v>641</v>
      </c>
    </row>
    <row r="456" spans="1:48" ht="12.75">
      <c r="A456" s="3">
        <v>4730</v>
      </c>
      <c r="B456" s="3" t="s">
        <v>472</v>
      </c>
      <c r="C456" s="3" t="s">
        <v>675</v>
      </c>
      <c r="D456" s="3" t="s">
        <v>244</v>
      </c>
      <c r="E456" s="3" t="s">
        <v>674</v>
      </c>
      <c r="F456" s="3" t="s">
        <v>618</v>
      </c>
      <c r="G456" s="3" t="s">
        <v>710</v>
      </c>
      <c r="H456" s="3" t="s">
        <v>646</v>
      </c>
      <c r="I456" s="2" t="s">
        <v>2328</v>
      </c>
      <c r="J456" s="2" t="s">
        <v>2329</v>
      </c>
      <c r="M456" s="3" t="s">
        <v>794</v>
      </c>
      <c r="O456" s="3" t="s">
        <v>965</v>
      </c>
      <c r="AK456" s="3" t="s">
        <v>549</v>
      </c>
      <c r="AM456" s="3" t="s">
        <v>386</v>
      </c>
      <c r="AQ456" s="4">
        <v>22405</v>
      </c>
      <c r="AR456" s="5">
        <v>1961</v>
      </c>
      <c r="AS456" s="5" t="s">
        <v>551</v>
      </c>
      <c r="AT456" s="11">
        <v>4</v>
      </c>
      <c r="AV456" s="1" t="s">
        <v>641</v>
      </c>
    </row>
    <row r="457" spans="1:48" ht="12.75">
      <c r="A457" s="3">
        <v>4731</v>
      </c>
      <c r="B457" s="3" t="s">
        <v>472</v>
      </c>
      <c r="C457" s="3" t="s">
        <v>675</v>
      </c>
      <c r="D457" s="3" t="s">
        <v>244</v>
      </c>
      <c r="E457" s="3" t="s">
        <v>674</v>
      </c>
      <c r="F457" s="3" t="s">
        <v>618</v>
      </c>
      <c r="G457" s="3" t="s">
        <v>710</v>
      </c>
      <c r="H457" s="3" t="s">
        <v>646</v>
      </c>
      <c r="I457" s="2" t="s">
        <v>2328</v>
      </c>
      <c r="J457" s="2" t="s">
        <v>2329</v>
      </c>
      <c r="M457" s="3" t="s">
        <v>736</v>
      </c>
      <c r="O457" s="3" t="s">
        <v>1025</v>
      </c>
      <c r="AK457" s="3" t="s">
        <v>549</v>
      </c>
      <c r="AL457" s="3" t="s">
        <v>384</v>
      </c>
      <c r="AM457" s="3" t="s">
        <v>532</v>
      </c>
      <c r="AQ457" s="4">
        <v>22043</v>
      </c>
      <c r="AR457" s="5">
        <v>1960</v>
      </c>
      <c r="AS457" s="5" t="s">
        <v>551</v>
      </c>
      <c r="AT457" s="11">
        <v>7</v>
      </c>
      <c r="AV457" s="1" t="s">
        <v>641</v>
      </c>
    </row>
    <row r="458" spans="1:48" ht="12.75">
      <c r="A458" s="3">
        <v>4732</v>
      </c>
      <c r="B458" s="3" t="s">
        <v>472</v>
      </c>
      <c r="C458" s="3" t="s">
        <v>675</v>
      </c>
      <c r="D458" s="3" t="s">
        <v>244</v>
      </c>
      <c r="E458" s="3" t="s">
        <v>674</v>
      </c>
      <c r="F458" s="3" t="s">
        <v>618</v>
      </c>
      <c r="G458" s="3" t="s">
        <v>710</v>
      </c>
      <c r="H458" s="3" t="s">
        <v>646</v>
      </c>
      <c r="I458" s="2" t="s">
        <v>2328</v>
      </c>
      <c r="J458" s="2" t="s">
        <v>2329</v>
      </c>
      <c r="M458" s="3" t="s">
        <v>794</v>
      </c>
      <c r="O458" s="3" t="s">
        <v>974</v>
      </c>
      <c r="AK458" s="3" t="s">
        <v>549</v>
      </c>
      <c r="AL458" s="3" t="s">
        <v>370</v>
      </c>
      <c r="AM458" s="3" t="s">
        <v>50</v>
      </c>
      <c r="AQ458" s="4">
        <v>21666</v>
      </c>
      <c r="AR458" s="5">
        <v>1959</v>
      </c>
      <c r="AS458" s="5" t="s">
        <v>558</v>
      </c>
      <c r="AT458" s="11">
        <v>26</v>
      </c>
      <c r="AV458" s="1" t="s">
        <v>641</v>
      </c>
    </row>
    <row r="459" spans="1:48" ht="12.75">
      <c r="A459" s="3">
        <v>4733</v>
      </c>
      <c r="B459" s="3" t="s">
        <v>472</v>
      </c>
      <c r="C459" s="3" t="s">
        <v>675</v>
      </c>
      <c r="D459" s="3" t="s">
        <v>244</v>
      </c>
      <c r="E459" s="3" t="s">
        <v>674</v>
      </c>
      <c r="F459" s="3" t="s">
        <v>618</v>
      </c>
      <c r="G459" s="3" t="s">
        <v>710</v>
      </c>
      <c r="H459" s="3" t="s">
        <v>646</v>
      </c>
      <c r="I459" s="2" t="s">
        <v>2328</v>
      </c>
      <c r="M459" s="3" t="s">
        <v>771</v>
      </c>
      <c r="O459" s="3" t="s">
        <v>1018</v>
      </c>
      <c r="AK459" s="3" t="s">
        <v>549</v>
      </c>
      <c r="AM459" s="3" t="s">
        <v>372</v>
      </c>
      <c r="AQ459" s="4">
        <v>24975</v>
      </c>
      <c r="AR459" s="5">
        <v>1968</v>
      </c>
      <c r="AS459" s="5" t="s">
        <v>551</v>
      </c>
      <c r="AT459" s="11">
        <v>17</v>
      </c>
      <c r="AV459" s="1" t="s">
        <v>641</v>
      </c>
    </row>
    <row r="460" spans="1:49" ht="12.75">
      <c r="A460" s="3">
        <v>4734</v>
      </c>
      <c r="B460" s="3" t="s">
        <v>472</v>
      </c>
      <c r="C460" s="3" t="s">
        <v>675</v>
      </c>
      <c r="D460" s="3" t="s">
        <v>244</v>
      </c>
      <c r="E460" s="3" t="s">
        <v>674</v>
      </c>
      <c r="F460" s="3" t="s">
        <v>618</v>
      </c>
      <c r="G460" s="3" t="s">
        <v>710</v>
      </c>
      <c r="H460" s="3" t="s">
        <v>646</v>
      </c>
      <c r="I460" s="2" t="s">
        <v>2328</v>
      </c>
      <c r="J460" s="2" t="s">
        <v>2334</v>
      </c>
      <c r="M460" s="3" t="s">
        <v>813</v>
      </c>
      <c r="O460" s="3" t="s">
        <v>1027</v>
      </c>
      <c r="AK460" s="3" t="s">
        <v>549</v>
      </c>
      <c r="AM460" s="3" t="s">
        <v>386</v>
      </c>
      <c r="AQ460" s="4">
        <v>22056</v>
      </c>
      <c r="AR460" s="5">
        <v>1960</v>
      </c>
      <c r="AS460" s="5" t="s">
        <v>551</v>
      </c>
      <c r="AT460" s="11">
        <v>20</v>
      </c>
      <c r="AV460" s="1" t="s">
        <v>641</v>
      </c>
      <c r="AW460" s="3" t="s">
        <v>2301</v>
      </c>
    </row>
    <row r="461" spans="1:48" ht="12.75">
      <c r="A461" s="3">
        <v>4735</v>
      </c>
      <c r="B461" s="3" t="s">
        <v>472</v>
      </c>
      <c r="C461" s="3" t="s">
        <v>675</v>
      </c>
      <c r="D461" s="3" t="s">
        <v>244</v>
      </c>
      <c r="E461" s="3" t="s">
        <v>674</v>
      </c>
      <c r="F461" s="3" t="s">
        <v>618</v>
      </c>
      <c r="G461" s="3" t="s">
        <v>710</v>
      </c>
      <c r="H461" s="3" t="s">
        <v>646</v>
      </c>
      <c r="I461" s="2" t="s">
        <v>2328</v>
      </c>
      <c r="M461" s="3" t="s">
        <v>741</v>
      </c>
      <c r="O461" s="3" t="s">
        <v>1164</v>
      </c>
      <c r="AK461" s="3" t="s">
        <v>549</v>
      </c>
      <c r="AL461" s="3" t="s">
        <v>362</v>
      </c>
      <c r="AQ461" s="4">
        <v>22036</v>
      </c>
      <c r="AR461" s="5">
        <v>1960</v>
      </c>
      <c r="AS461" s="5" t="s">
        <v>558</v>
      </c>
      <c r="AT461" s="11">
        <v>30</v>
      </c>
      <c r="AV461" s="1" t="s">
        <v>641</v>
      </c>
    </row>
    <row r="462" spans="1:48" ht="12.75">
      <c r="A462" s="3">
        <v>4736</v>
      </c>
      <c r="B462" s="3" t="s">
        <v>472</v>
      </c>
      <c r="C462" s="3" t="s">
        <v>675</v>
      </c>
      <c r="D462" s="3" t="s">
        <v>244</v>
      </c>
      <c r="E462" s="3" t="s">
        <v>674</v>
      </c>
      <c r="F462" s="3" t="s">
        <v>618</v>
      </c>
      <c r="G462" s="3" t="s">
        <v>710</v>
      </c>
      <c r="H462" s="3" t="s">
        <v>646</v>
      </c>
      <c r="I462" s="2" t="s">
        <v>2328</v>
      </c>
      <c r="M462" s="3" t="s">
        <v>736</v>
      </c>
      <c r="O462" s="3" t="s">
        <v>1025</v>
      </c>
      <c r="AK462" s="3" t="s">
        <v>549</v>
      </c>
      <c r="AL462" s="3" t="s">
        <v>384</v>
      </c>
      <c r="AM462" s="3" t="s">
        <v>532</v>
      </c>
      <c r="AQ462" s="4">
        <v>22056</v>
      </c>
      <c r="AR462" s="5">
        <v>1960</v>
      </c>
      <c r="AS462" s="5" t="s">
        <v>551</v>
      </c>
      <c r="AT462" s="11">
        <v>20</v>
      </c>
      <c r="AV462" s="1" t="s">
        <v>641</v>
      </c>
    </row>
    <row r="463" spans="1:48" ht="12.75">
      <c r="A463" s="3">
        <v>4737</v>
      </c>
      <c r="B463" s="3" t="s">
        <v>472</v>
      </c>
      <c r="C463" s="3" t="s">
        <v>675</v>
      </c>
      <c r="D463" s="3" t="s">
        <v>244</v>
      </c>
      <c r="E463" s="3" t="s">
        <v>674</v>
      </c>
      <c r="F463" s="3" t="s">
        <v>618</v>
      </c>
      <c r="G463" s="3" t="s">
        <v>710</v>
      </c>
      <c r="H463" s="3" t="s">
        <v>646</v>
      </c>
      <c r="I463" s="2" t="s">
        <v>2328</v>
      </c>
      <c r="M463" s="3" t="s">
        <v>717</v>
      </c>
      <c r="O463" s="3" t="s">
        <v>24</v>
      </c>
      <c r="AK463" s="3" t="s">
        <v>549</v>
      </c>
      <c r="AM463" s="3" t="s">
        <v>386</v>
      </c>
      <c r="AQ463" s="4">
        <v>24973</v>
      </c>
      <c r="AR463" s="5">
        <v>1968</v>
      </c>
      <c r="AS463" s="5" t="s">
        <v>551</v>
      </c>
      <c r="AT463" s="11">
        <v>15</v>
      </c>
      <c r="AV463" s="1" t="s">
        <v>641</v>
      </c>
    </row>
    <row r="464" spans="1:48" ht="12.75">
      <c r="A464" s="3">
        <v>4738</v>
      </c>
      <c r="B464" s="3" t="s">
        <v>472</v>
      </c>
      <c r="C464" s="3" t="s">
        <v>675</v>
      </c>
      <c r="D464" s="3" t="s">
        <v>244</v>
      </c>
      <c r="E464" s="3" t="s">
        <v>674</v>
      </c>
      <c r="F464" s="3" t="s">
        <v>618</v>
      </c>
      <c r="G464" s="3" t="s">
        <v>710</v>
      </c>
      <c r="H464" s="3" t="s">
        <v>646</v>
      </c>
      <c r="I464" s="2" t="s">
        <v>2328</v>
      </c>
      <c r="M464" s="3" t="s">
        <v>738</v>
      </c>
      <c r="N464" s="3" t="s">
        <v>794</v>
      </c>
      <c r="O464" s="3" t="s">
        <v>1036</v>
      </c>
      <c r="AK464" s="3" t="s">
        <v>549</v>
      </c>
      <c r="AL464" s="3" t="s">
        <v>368</v>
      </c>
      <c r="AM464" s="3" t="s">
        <v>11</v>
      </c>
      <c r="AQ464" s="4">
        <v>21330</v>
      </c>
      <c r="AR464" s="5">
        <v>1958</v>
      </c>
      <c r="AS464" s="5" t="s">
        <v>551</v>
      </c>
      <c r="AT464" s="11">
        <v>25</v>
      </c>
      <c r="AV464" s="1" t="s">
        <v>641</v>
      </c>
    </row>
    <row r="465" spans="1:48" ht="12.75">
      <c r="A465" s="3">
        <v>4739</v>
      </c>
      <c r="B465" s="3" t="s">
        <v>472</v>
      </c>
      <c r="C465" s="3" t="s">
        <v>675</v>
      </c>
      <c r="D465" s="3" t="s">
        <v>244</v>
      </c>
      <c r="E465" s="3" t="s">
        <v>674</v>
      </c>
      <c r="F465" s="3" t="s">
        <v>618</v>
      </c>
      <c r="G465" s="3" t="s">
        <v>710</v>
      </c>
      <c r="H465" s="3" t="s">
        <v>646</v>
      </c>
      <c r="I465" s="2" t="s">
        <v>2328</v>
      </c>
      <c r="M465" s="3" t="s">
        <v>742</v>
      </c>
      <c r="O465" s="3" t="s">
        <v>2331</v>
      </c>
      <c r="AK465" s="3" t="s">
        <v>549</v>
      </c>
      <c r="AM465" s="3" t="s">
        <v>386</v>
      </c>
      <c r="AQ465" s="4">
        <v>21692</v>
      </c>
      <c r="AR465" s="5">
        <v>1959</v>
      </c>
      <c r="AS465" s="5" t="s">
        <v>551</v>
      </c>
      <c r="AT465" s="11">
        <v>22</v>
      </c>
      <c r="AV465" s="1" t="s">
        <v>641</v>
      </c>
    </row>
    <row r="466" spans="1:48" ht="12.75">
      <c r="A466" s="3">
        <v>4740</v>
      </c>
      <c r="B466" s="3" t="s">
        <v>472</v>
      </c>
      <c r="C466" s="3" t="s">
        <v>675</v>
      </c>
      <c r="D466" s="3" t="s">
        <v>244</v>
      </c>
      <c r="E466" s="3" t="s">
        <v>674</v>
      </c>
      <c r="F466" s="3" t="s">
        <v>618</v>
      </c>
      <c r="G466" s="3" t="s">
        <v>710</v>
      </c>
      <c r="H466" s="3" t="s">
        <v>646</v>
      </c>
      <c r="I466" s="2" t="s">
        <v>2328</v>
      </c>
      <c r="O466" s="3" t="s">
        <v>577</v>
      </c>
      <c r="AK466" s="3" t="s">
        <v>549</v>
      </c>
      <c r="AL466" s="3" t="s">
        <v>368</v>
      </c>
      <c r="AM466" s="3" t="s">
        <v>11</v>
      </c>
      <c r="AQ466" s="4">
        <v>21316</v>
      </c>
      <c r="AR466" s="5">
        <v>1958</v>
      </c>
      <c r="AS466" s="5" t="s">
        <v>551</v>
      </c>
      <c r="AT466" s="11">
        <v>11</v>
      </c>
      <c r="AV466" s="1" t="s">
        <v>641</v>
      </c>
    </row>
    <row r="467" spans="1:48" ht="12.75">
      <c r="A467" s="3">
        <v>4741</v>
      </c>
      <c r="B467" s="3" t="s">
        <v>472</v>
      </c>
      <c r="C467" s="3" t="s">
        <v>675</v>
      </c>
      <c r="D467" s="3" t="s">
        <v>244</v>
      </c>
      <c r="E467" s="3" t="s">
        <v>674</v>
      </c>
      <c r="F467" s="3" t="s">
        <v>618</v>
      </c>
      <c r="G467" s="3" t="s">
        <v>710</v>
      </c>
      <c r="H467" s="3" t="s">
        <v>646</v>
      </c>
      <c r="I467" s="2" t="s">
        <v>2328</v>
      </c>
      <c r="O467" s="3" t="s">
        <v>526</v>
      </c>
      <c r="AK467" s="3" t="s">
        <v>549</v>
      </c>
      <c r="AL467" s="3" t="s">
        <v>687</v>
      </c>
      <c r="AM467" s="3" t="s">
        <v>455</v>
      </c>
      <c r="AQ467" s="4">
        <v>22058</v>
      </c>
      <c r="AR467" s="5">
        <v>1960</v>
      </c>
      <c r="AS467" s="5" t="s">
        <v>551</v>
      </c>
      <c r="AT467" s="11">
        <v>22</v>
      </c>
      <c r="AV467" s="1" t="s">
        <v>641</v>
      </c>
    </row>
    <row r="468" spans="1:48" ht="12.75">
      <c r="A468" s="3">
        <v>4742</v>
      </c>
      <c r="B468" s="3" t="s">
        <v>472</v>
      </c>
      <c r="C468" s="3" t="s">
        <v>675</v>
      </c>
      <c r="D468" s="3" t="s">
        <v>244</v>
      </c>
      <c r="E468" s="3" t="s">
        <v>674</v>
      </c>
      <c r="F468" s="3" t="s">
        <v>618</v>
      </c>
      <c r="G468" s="3" t="s">
        <v>710</v>
      </c>
      <c r="H468" s="3" t="s">
        <v>646</v>
      </c>
      <c r="I468" s="2" t="s">
        <v>2328</v>
      </c>
      <c r="M468" s="3" t="s">
        <v>741</v>
      </c>
      <c r="O468" s="3" t="s">
        <v>1164</v>
      </c>
      <c r="AK468" s="3" t="s">
        <v>549</v>
      </c>
      <c r="AL468" s="3" t="s">
        <v>362</v>
      </c>
      <c r="AQ468" s="4">
        <v>22036</v>
      </c>
      <c r="AR468" s="5">
        <v>1960</v>
      </c>
      <c r="AS468" s="5" t="s">
        <v>558</v>
      </c>
      <c r="AT468" s="11">
        <v>30</v>
      </c>
      <c r="AV468" s="1" t="s">
        <v>641</v>
      </c>
    </row>
    <row r="469" spans="1:48" ht="12.75">
      <c r="A469" s="3">
        <v>4743</v>
      </c>
      <c r="B469" s="3" t="s">
        <v>472</v>
      </c>
      <c r="C469" s="3" t="s">
        <v>675</v>
      </c>
      <c r="D469" s="3" t="s">
        <v>244</v>
      </c>
      <c r="E469" s="3" t="s">
        <v>674</v>
      </c>
      <c r="F469" s="3" t="s">
        <v>618</v>
      </c>
      <c r="G469" s="3" t="s">
        <v>710</v>
      </c>
      <c r="H469" s="3" t="s">
        <v>646</v>
      </c>
      <c r="I469" s="2" t="s">
        <v>2328</v>
      </c>
      <c r="M469" s="3" t="s">
        <v>671</v>
      </c>
      <c r="N469" s="3" t="s">
        <v>741</v>
      </c>
      <c r="O469" s="3" t="s">
        <v>970</v>
      </c>
      <c r="AK469" s="3" t="s">
        <v>549</v>
      </c>
      <c r="AL469" s="3" t="s">
        <v>695</v>
      </c>
      <c r="AM469" s="3" t="s">
        <v>2166</v>
      </c>
      <c r="AN469" s="3" t="s">
        <v>513</v>
      </c>
      <c r="AQ469" s="4">
        <v>22100</v>
      </c>
      <c r="AR469" s="5">
        <v>1960</v>
      </c>
      <c r="AS469" s="5" t="s">
        <v>552</v>
      </c>
      <c r="AT469" s="11">
        <v>3</v>
      </c>
      <c r="AV469" s="1" t="s">
        <v>641</v>
      </c>
    </row>
    <row r="470" spans="1:48" ht="12.75">
      <c r="A470" s="3">
        <v>4744</v>
      </c>
      <c r="B470" s="3" t="s">
        <v>472</v>
      </c>
      <c r="C470" s="3" t="s">
        <v>675</v>
      </c>
      <c r="D470" s="3" t="s">
        <v>244</v>
      </c>
      <c r="E470" s="3" t="s">
        <v>674</v>
      </c>
      <c r="F470" s="3" t="s">
        <v>618</v>
      </c>
      <c r="G470" s="3" t="s">
        <v>710</v>
      </c>
      <c r="H470" s="3" t="s">
        <v>646</v>
      </c>
      <c r="I470" s="2" t="s">
        <v>2328</v>
      </c>
      <c r="M470" s="3" t="s">
        <v>982</v>
      </c>
      <c r="O470" s="3" t="s">
        <v>983</v>
      </c>
      <c r="AK470" s="3" t="s">
        <v>549</v>
      </c>
      <c r="AL470" s="3" t="s">
        <v>573</v>
      </c>
      <c r="AM470" s="3" t="s">
        <v>574</v>
      </c>
      <c r="AQ470" s="4">
        <v>22042</v>
      </c>
      <c r="AR470" s="5">
        <v>1960</v>
      </c>
      <c r="AS470" s="5" t="s">
        <v>551</v>
      </c>
      <c r="AT470" s="11">
        <v>6</v>
      </c>
      <c r="AV470" s="1" t="s">
        <v>641</v>
      </c>
    </row>
    <row r="471" spans="1:48" ht="12.75">
      <c r="A471" s="3">
        <v>4745</v>
      </c>
      <c r="B471" s="3" t="s">
        <v>472</v>
      </c>
      <c r="C471" s="3" t="s">
        <v>675</v>
      </c>
      <c r="D471" s="3" t="s">
        <v>244</v>
      </c>
      <c r="E471" s="3" t="s">
        <v>674</v>
      </c>
      <c r="F471" s="3" t="s">
        <v>618</v>
      </c>
      <c r="G471" s="3" t="s">
        <v>710</v>
      </c>
      <c r="H471" s="3" t="s">
        <v>646</v>
      </c>
      <c r="I471" s="2" t="s">
        <v>2328</v>
      </c>
      <c r="M471" s="3" t="s">
        <v>228</v>
      </c>
      <c r="N471" s="3" t="s">
        <v>736</v>
      </c>
      <c r="O471" s="3" t="s">
        <v>1029</v>
      </c>
      <c r="AK471" s="3" t="s">
        <v>549</v>
      </c>
      <c r="AL471" s="3" t="s">
        <v>370</v>
      </c>
      <c r="AM471" s="3" t="s">
        <v>50</v>
      </c>
      <c r="AQ471" s="4">
        <v>20924</v>
      </c>
      <c r="AR471" s="5">
        <v>1957</v>
      </c>
      <c r="AS471" s="5" t="s">
        <v>558</v>
      </c>
      <c r="AT471" s="11">
        <v>14</v>
      </c>
      <c r="AV471" s="1" t="s">
        <v>641</v>
      </c>
    </row>
    <row r="472" spans="1:48" ht="12.75">
      <c r="A472" s="3">
        <v>4746</v>
      </c>
      <c r="B472" s="3" t="s">
        <v>472</v>
      </c>
      <c r="C472" s="3" t="s">
        <v>675</v>
      </c>
      <c r="D472" s="3" t="s">
        <v>244</v>
      </c>
      <c r="E472" s="3" t="s">
        <v>674</v>
      </c>
      <c r="F472" s="3" t="s">
        <v>618</v>
      </c>
      <c r="G472" s="3" t="s">
        <v>710</v>
      </c>
      <c r="H472" s="3" t="s">
        <v>646</v>
      </c>
      <c r="I472" s="2" t="s">
        <v>2328</v>
      </c>
      <c r="O472" s="3" t="s">
        <v>526</v>
      </c>
      <c r="AK472" s="3" t="s">
        <v>549</v>
      </c>
      <c r="AL472" s="3" t="s">
        <v>687</v>
      </c>
      <c r="AM472" s="3" t="s">
        <v>455</v>
      </c>
      <c r="AQ472" s="4">
        <v>22058</v>
      </c>
      <c r="AR472" s="5">
        <v>1960</v>
      </c>
      <c r="AS472" s="5" t="s">
        <v>551</v>
      </c>
      <c r="AT472" s="11">
        <v>22</v>
      </c>
      <c r="AV472" s="1" t="s">
        <v>641</v>
      </c>
    </row>
    <row r="473" spans="1:48" ht="12.75">
      <c r="A473" s="3">
        <v>4747</v>
      </c>
      <c r="B473" s="3" t="s">
        <v>472</v>
      </c>
      <c r="C473" s="3" t="s">
        <v>675</v>
      </c>
      <c r="D473" s="3" t="s">
        <v>244</v>
      </c>
      <c r="E473" s="3" t="s">
        <v>674</v>
      </c>
      <c r="F473" s="3" t="s">
        <v>618</v>
      </c>
      <c r="G473" s="3" t="s">
        <v>710</v>
      </c>
      <c r="H473" s="3" t="s">
        <v>646</v>
      </c>
      <c r="I473" s="2" t="s">
        <v>2328</v>
      </c>
      <c r="O473" s="3" t="s">
        <v>526</v>
      </c>
      <c r="AK473" s="3" t="s">
        <v>549</v>
      </c>
      <c r="AL473" s="3" t="s">
        <v>687</v>
      </c>
      <c r="AM473" s="3" t="s">
        <v>455</v>
      </c>
      <c r="AQ473" s="4">
        <v>22058</v>
      </c>
      <c r="AR473" s="5">
        <v>1960</v>
      </c>
      <c r="AS473" s="5" t="s">
        <v>551</v>
      </c>
      <c r="AT473" s="11">
        <v>22</v>
      </c>
      <c r="AV473" s="1" t="s">
        <v>641</v>
      </c>
    </row>
    <row r="474" spans="1:48" ht="12.75">
      <c r="A474" s="3">
        <v>4748</v>
      </c>
      <c r="B474" s="3" t="s">
        <v>472</v>
      </c>
      <c r="C474" s="3" t="s">
        <v>675</v>
      </c>
      <c r="D474" s="3" t="s">
        <v>244</v>
      </c>
      <c r="E474" s="3" t="s">
        <v>674</v>
      </c>
      <c r="F474" s="3" t="s">
        <v>618</v>
      </c>
      <c r="G474" s="3" t="s">
        <v>710</v>
      </c>
      <c r="H474" s="3" t="s">
        <v>646</v>
      </c>
      <c r="I474" s="2" t="s">
        <v>2328</v>
      </c>
      <c r="M474" s="3" t="s">
        <v>883</v>
      </c>
      <c r="O474" s="3" t="s">
        <v>2264</v>
      </c>
      <c r="AK474" s="3" t="s">
        <v>549</v>
      </c>
      <c r="AL474" s="3" t="s">
        <v>4</v>
      </c>
      <c r="AM474" s="3" t="s">
        <v>2265</v>
      </c>
      <c r="AQ474" s="4">
        <v>23150</v>
      </c>
      <c r="AR474" s="5">
        <v>1963</v>
      </c>
      <c r="AS474" s="5" t="s">
        <v>551</v>
      </c>
      <c r="AT474" s="11">
        <v>19</v>
      </c>
      <c r="AV474" s="1" t="s">
        <v>641</v>
      </c>
    </row>
    <row r="475" spans="1:48" ht="12.75">
      <c r="A475" s="3">
        <v>4749</v>
      </c>
      <c r="B475" s="3" t="s">
        <v>472</v>
      </c>
      <c r="C475" s="3" t="s">
        <v>675</v>
      </c>
      <c r="D475" s="3" t="s">
        <v>244</v>
      </c>
      <c r="E475" s="3" t="s">
        <v>674</v>
      </c>
      <c r="F475" s="3" t="s">
        <v>618</v>
      </c>
      <c r="G475" s="3" t="s">
        <v>710</v>
      </c>
      <c r="H475" s="3" t="s">
        <v>646</v>
      </c>
      <c r="I475" s="2" t="s">
        <v>2328</v>
      </c>
      <c r="M475" s="3" t="s">
        <v>1021</v>
      </c>
      <c r="N475" s="3" t="s">
        <v>228</v>
      </c>
      <c r="O475" s="3" t="s">
        <v>1022</v>
      </c>
      <c r="AK475" s="3" t="s">
        <v>549</v>
      </c>
      <c r="AM475" s="3" t="s">
        <v>386</v>
      </c>
      <c r="AQ475" s="4">
        <v>22059</v>
      </c>
      <c r="AR475" s="5">
        <v>1960</v>
      </c>
      <c r="AS475" s="5" t="s">
        <v>551</v>
      </c>
      <c r="AT475" s="11">
        <v>23</v>
      </c>
      <c r="AV475" s="1" t="s">
        <v>641</v>
      </c>
    </row>
    <row r="476" spans="1:48" ht="12.75">
      <c r="A476" s="3">
        <v>4750</v>
      </c>
      <c r="B476" s="3" t="s">
        <v>472</v>
      </c>
      <c r="C476" s="3" t="s">
        <v>675</v>
      </c>
      <c r="D476" s="3" t="s">
        <v>244</v>
      </c>
      <c r="E476" s="3" t="s">
        <v>674</v>
      </c>
      <c r="F476" s="3" t="s">
        <v>618</v>
      </c>
      <c r="G476" s="3" t="s">
        <v>710</v>
      </c>
      <c r="H476" s="3" t="s">
        <v>646</v>
      </c>
      <c r="I476" s="2" t="s">
        <v>2328</v>
      </c>
      <c r="M476" s="3" t="s">
        <v>57</v>
      </c>
      <c r="O476" s="3" t="s">
        <v>1165</v>
      </c>
      <c r="AK476" s="3" t="s">
        <v>549</v>
      </c>
      <c r="AM476" s="3" t="s">
        <v>386</v>
      </c>
      <c r="AQ476" s="4">
        <v>22461</v>
      </c>
      <c r="AR476" s="5">
        <v>1961</v>
      </c>
      <c r="AS476" s="5" t="s">
        <v>550</v>
      </c>
      <c r="AT476" s="11">
        <v>29</v>
      </c>
      <c r="AV476" s="1" t="s">
        <v>641</v>
      </c>
    </row>
    <row r="477" spans="1:48" ht="12.75">
      <c r="A477" s="3">
        <v>4751</v>
      </c>
      <c r="B477" s="3" t="s">
        <v>472</v>
      </c>
      <c r="C477" s="3" t="s">
        <v>675</v>
      </c>
      <c r="D477" s="3" t="s">
        <v>244</v>
      </c>
      <c r="E477" s="3" t="s">
        <v>674</v>
      </c>
      <c r="F477" s="3" t="s">
        <v>618</v>
      </c>
      <c r="G477" s="3" t="s">
        <v>710</v>
      </c>
      <c r="H477" s="3" t="s">
        <v>646</v>
      </c>
      <c r="I477" s="2" t="s">
        <v>2328</v>
      </c>
      <c r="M477" s="3" t="s">
        <v>837</v>
      </c>
      <c r="N477" s="3" t="s">
        <v>758</v>
      </c>
      <c r="O477" s="3" t="s">
        <v>967</v>
      </c>
      <c r="AK477" s="3" t="s">
        <v>549</v>
      </c>
      <c r="AM477" s="3" t="s">
        <v>386</v>
      </c>
      <c r="AQ477" s="4">
        <v>19922</v>
      </c>
      <c r="AR477" s="5">
        <v>1954</v>
      </c>
      <c r="AS477" s="5" t="s">
        <v>552</v>
      </c>
      <c r="AT477" s="11">
        <v>17</v>
      </c>
      <c r="AV477" s="1" t="s">
        <v>641</v>
      </c>
    </row>
    <row r="478" spans="1:48" ht="12.75">
      <c r="A478" s="3">
        <v>4752</v>
      </c>
      <c r="B478" s="3" t="s">
        <v>472</v>
      </c>
      <c r="C478" s="3" t="s">
        <v>675</v>
      </c>
      <c r="D478" s="3" t="s">
        <v>244</v>
      </c>
      <c r="E478" s="3" t="s">
        <v>674</v>
      </c>
      <c r="F478" s="3" t="s">
        <v>618</v>
      </c>
      <c r="G478" s="3" t="s">
        <v>710</v>
      </c>
      <c r="H478" s="3" t="s">
        <v>646</v>
      </c>
      <c r="I478" s="2" t="s">
        <v>2328</v>
      </c>
      <c r="M478" s="3" t="s">
        <v>720</v>
      </c>
      <c r="O478" s="3" t="s">
        <v>1023</v>
      </c>
      <c r="AK478" s="3" t="s">
        <v>549</v>
      </c>
      <c r="AL478" s="3" t="s">
        <v>362</v>
      </c>
      <c r="AQ478" s="4">
        <v>22776</v>
      </c>
      <c r="AR478" s="5">
        <v>1962</v>
      </c>
      <c r="AS478" s="5" t="s">
        <v>551</v>
      </c>
      <c r="AT478" s="11">
        <v>10</v>
      </c>
      <c r="AV478" s="1" t="s">
        <v>641</v>
      </c>
    </row>
    <row r="479" spans="1:48" ht="12.75">
      <c r="A479" s="3">
        <v>4753</v>
      </c>
      <c r="B479" s="3" t="s">
        <v>472</v>
      </c>
      <c r="C479" s="3" t="s">
        <v>675</v>
      </c>
      <c r="D479" s="3" t="s">
        <v>244</v>
      </c>
      <c r="E479" s="3" t="s">
        <v>674</v>
      </c>
      <c r="F479" s="3" t="s">
        <v>618</v>
      </c>
      <c r="G479" s="3" t="s">
        <v>710</v>
      </c>
      <c r="H479" s="3" t="s">
        <v>646</v>
      </c>
      <c r="I479" s="2" t="s">
        <v>2328</v>
      </c>
      <c r="O479" s="3" t="s">
        <v>522</v>
      </c>
      <c r="AK479" s="3" t="s">
        <v>549</v>
      </c>
      <c r="AM479" s="3" t="s">
        <v>386</v>
      </c>
      <c r="AQ479" s="4">
        <v>23149</v>
      </c>
      <c r="AR479" s="5">
        <v>1963</v>
      </c>
      <c r="AS479" s="5" t="s">
        <v>551</v>
      </c>
      <c r="AT479" s="11">
        <v>18</v>
      </c>
      <c r="AV479" s="1" t="s">
        <v>641</v>
      </c>
    </row>
    <row r="480" spans="1:48" ht="12.75">
      <c r="A480" s="3">
        <v>4754</v>
      </c>
      <c r="B480" s="3" t="s">
        <v>472</v>
      </c>
      <c r="C480" s="3" t="s">
        <v>675</v>
      </c>
      <c r="D480" s="3" t="s">
        <v>244</v>
      </c>
      <c r="E480" s="3" t="s">
        <v>674</v>
      </c>
      <c r="F480" s="3" t="s">
        <v>618</v>
      </c>
      <c r="G480" s="3" t="s">
        <v>710</v>
      </c>
      <c r="H480" s="3" t="s">
        <v>646</v>
      </c>
      <c r="I480" s="2" t="s">
        <v>2328</v>
      </c>
      <c r="M480" s="3" t="s">
        <v>813</v>
      </c>
      <c r="O480" s="3" t="s">
        <v>1035</v>
      </c>
      <c r="AK480" s="3" t="s">
        <v>549</v>
      </c>
      <c r="AM480" s="3" t="s">
        <v>1396</v>
      </c>
      <c r="AQ480" s="4">
        <v>22778</v>
      </c>
      <c r="AR480" s="5">
        <v>1962</v>
      </c>
      <c r="AS480" s="5" t="s">
        <v>551</v>
      </c>
      <c r="AT480" s="11">
        <v>12</v>
      </c>
      <c r="AV480" s="1" t="s">
        <v>641</v>
      </c>
    </row>
    <row r="481" spans="1:48" ht="12.75">
      <c r="A481" s="3">
        <v>4755</v>
      </c>
      <c r="B481" s="3" t="s">
        <v>472</v>
      </c>
      <c r="C481" s="3" t="s">
        <v>675</v>
      </c>
      <c r="D481" s="3" t="s">
        <v>244</v>
      </c>
      <c r="E481" s="3" t="s">
        <v>674</v>
      </c>
      <c r="F481" s="3" t="s">
        <v>618</v>
      </c>
      <c r="G481" s="3" t="s">
        <v>710</v>
      </c>
      <c r="H481" s="3" t="s">
        <v>646</v>
      </c>
      <c r="I481" s="2" t="s">
        <v>2328</v>
      </c>
      <c r="M481" s="3" t="s">
        <v>837</v>
      </c>
      <c r="N481" s="3" t="s">
        <v>758</v>
      </c>
      <c r="O481" s="3" t="s">
        <v>967</v>
      </c>
      <c r="AK481" s="3" t="s">
        <v>549</v>
      </c>
      <c r="AM481" s="3" t="s">
        <v>386</v>
      </c>
      <c r="AQ481" s="4">
        <v>19918</v>
      </c>
      <c r="AR481" s="5">
        <v>1954</v>
      </c>
      <c r="AS481" s="5" t="s">
        <v>552</v>
      </c>
      <c r="AT481" s="11">
        <v>13</v>
      </c>
      <c r="AV481" s="1" t="s">
        <v>641</v>
      </c>
    </row>
    <row r="482" spans="1:48" ht="12.75">
      <c r="A482" s="3">
        <v>4756</v>
      </c>
      <c r="B482" s="3" t="s">
        <v>472</v>
      </c>
      <c r="C482" s="3" t="s">
        <v>675</v>
      </c>
      <c r="D482" s="3" t="s">
        <v>244</v>
      </c>
      <c r="E482" s="3" t="s">
        <v>674</v>
      </c>
      <c r="F482" s="3" t="s">
        <v>618</v>
      </c>
      <c r="G482" s="3" t="s">
        <v>710</v>
      </c>
      <c r="H482" s="3" t="s">
        <v>646</v>
      </c>
      <c r="I482" s="2" t="s">
        <v>2328</v>
      </c>
      <c r="M482" s="3" t="s">
        <v>228</v>
      </c>
      <c r="O482" s="3" t="s">
        <v>1054</v>
      </c>
      <c r="AK482" s="3" t="s">
        <v>549</v>
      </c>
      <c r="AL482" s="3" t="s">
        <v>84</v>
      </c>
      <c r="AQ482" s="4">
        <v>22771</v>
      </c>
      <c r="AR482" s="5">
        <v>1962</v>
      </c>
      <c r="AS482" s="5" t="s">
        <v>551</v>
      </c>
      <c r="AT482" s="11">
        <v>5</v>
      </c>
      <c r="AV482" s="1" t="s">
        <v>641</v>
      </c>
    </row>
    <row r="483" spans="1:48" ht="12.75">
      <c r="A483" s="3">
        <v>4757</v>
      </c>
      <c r="B483" s="3" t="s">
        <v>472</v>
      </c>
      <c r="C483" s="3" t="s">
        <v>675</v>
      </c>
      <c r="D483" s="3" t="s">
        <v>244</v>
      </c>
      <c r="E483" s="3" t="s">
        <v>674</v>
      </c>
      <c r="F483" s="3" t="s">
        <v>618</v>
      </c>
      <c r="G483" s="3" t="s">
        <v>710</v>
      </c>
      <c r="H483" s="3" t="s">
        <v>646</v>
      </c>
      <c r="I483" s="2" t="s">
        <v>2328</v>
      </c>
      <c r="M483" s="3" t="s">
        <v>228</v>
      </c>
      <c r="N483" s="3" t="s">
        <v>736</v>
      </c>
      <c r="O483" s="3" t="s">
        <v>1029</v>
      </c>
      <c r="AK483" s="3" t="s">
        <v>549</v>
      </c>
      <c r="AL483" s="3" t="s">
        <v>370</v>
      </c>
      <c r="AM483" s="3" t="s">
        <v>396</v>
      </c>
      <c r="AQ483" s="4">
        <v>20937</v>
      </c>
      <c r="AR483" s="5">
        <v>1957</v>
      </c>
      <c r="AS483" s="5" t="s">
        <v>558</v>
      </c>
      <c r="AT483" s="11">
        <v>27</v>
      </c>
      <c r="AV483" s="1" t="s">
        <v>641</v>
      </c>
    </row>
    <row r="484" spans="1:48" ht="12.75">
      <c r="A484" s="3">
        <v>4758</v>
      </c>
      <c r="B484" s="3" t="s">
        <v>472</v>
      </c>
      <c r="C484" s="3" t="s">
        <v>675</v>
      </c>
      <c r="D484" s="3" t="s">
        <v>244</v>
      </c>
      <c r="E484" s="3" t="s">
        <v>674</v>
      </c>
      <c r="F484" s="3" t="s">
        <v>618</v>
      </c>
      <c r="G484" s="3" t="s">
        <v>710</v>
      </c>
      <c r="H484" s="3" t="s">
        <v>646</v>
      </c>
      <c r="I484" s="2" t="s">
        <v>2328</v>
      </c>
      <c r="M484" s="3" t="s">
        <v>741</v>
      </c>
      <c r="O484" s="3" t="s">
        <v>1164</v>
      </c>
      <c r="AK484" s="3" t="s">
        <v>549</v>
      </c>
      <c r="AL484" s="3" t="s">
        <v>362</v>
      </c>
      <c r="AQ484" s="4">
        <v>22036</v>
      </c>
      <c r="AR484" s="5">
        <v>1960</v>
      </c>
      <c r="AS484" s="5" t="s">
        <v>558</v>
      </c>
      <c r="AT484" s="11">
        <v>30</v>
      </c>
      <c r="AV484" s="1" t="s">
        <v>641</v>
      </c>
    </row>
    <row r="485" spans="1:48" ht="12.75">
      <c r="A485" s="3">
        <v>4759</v>
      </c>
      <c r="B485" s="3" t="s">
        <v>472</v>
      </c>
      <c r="C485" s="3" t="s">
        <v>675</v>
      </c>
      <c r="D485" s="3" t="s">
        <v>244</v>
      </c>
      <c r="E485" s="3" t="s">
        <v>674</v>
      </c>
      <c r="F485" s="3" t="s">
        <v>618</v>
      </c>
      <c r="G485" s="3" t="s">
        <v>710</v>
      </c>
      <c r="H485" s="3" t="s">
        <v>646</v>
      </c>
      <c r="I485" s="2" t="s">
        <v>2328</v>
      </c>
      <c r="M485" s="3" t="s">
        <v>883</v>
      </c>
      <c r="O485" s="3" t="s">
        <v>2264</v>
      </c>
      <c r="AK485" s="3" t="s">
        <v>549</v>
      </c>
      <c r="AL485" s="3" t="s">
        <v>4</v>
      </c>
      <c r="AM485" s="3" t="s">
        <v>2265</v>
      </c>
      <c r="AQ485" s="4">
        <v>23157</v>
      </c>
      <c r="AR485" s="5">
        <v>1963</v>
      </c>
      <c r="AS485" s="5" t="s">
        <v>551</v>
      </c>
      <c r="AT485" s="11">
        <v>26</v>
      </c>
      <c r="AV485" s="1" t="s">
        <v>641</v>
      </c>
    </row>
    <row r="486" spans="1:48" ht="12.75">
      <c r="A486" s="3">
        <v>4760</v>
      </c>
      <c r="B486" s="3" t="s">
        <v>472</v>
      </c>
      <c r="C486" s="3" t="s">
        <v>675</v>
      </c>
      <c r="D486" s="3" t="s">
        <v>244</v>
      </c>
      <c r="E486" s="3" t="s">
        <v>674</v>
      </c>
      <c r="F486" s="3" t="s">
        <v>618</v>
      </c>
      <c r="G486" s="3" t="s">
        <v>710</v>
      </c>
      <c r="H486" s="3" t="s">
        <v>646</v>
      </c>
      <c r="I486" s="2" t="s">
        <v>2328</v>
      </c>
      <c r="M486" s="3" t="s">
        <v>864</v>
      </c>
      <c r="O486" s="3" t="s">
        <v>925</v>
      </c>
      <c r="AK486" s="3" t="s">
        <v>549</v>
      </c>
      <c r="AM486" s="3" t="s">
        <v>386</v>
      </c>
      <c r="AQ486" s="4">
        <v>23501</v>
      </c>
      <c r="AR486" s="5">
        <v>1964</v>
      </c>
      <c r="AS486" s="5" t="s">
        <v>551</v>
      </c>
      <c r="AT486" s="11">
        <v>4</v>
      </c>
      <c r="AV486" s="1" t="s">
        <v>641</v>
      </c>
    </row>
    <row r="487" spans="1:48" ht="12.75">
      <c r="A487" s="3">
        <v>4761</v>
      </c>
      <c r="B487" s="3" t="s">
        <v>472</v>
      </c>
      <c r="C487" s="3" t="s">
        <v>675</v>
      </c>
      <c r="D487" s="3" t="s">
        <v>244</v>
      </c>
      <c r="E487" s="3" t="s">
        <v>674</v>
      </c>
      <c r="F487" s="3" t="s">
        <v>618</v>
      </c>
      <c r="G487" s="3" t="s">
        <v>710</v>
      </c>
      <c r="H487" s="3" t="s">
        <v>646</v>
      </c>
      <c r="I487" s="2" t="s">
        <v>2328</v>
      </c>
      <c r="M487" s="3" t="s">
        <v>736</v>
      </c>
      <c r="O487" s="3" t="s">
        <v>1025</v>
      </c>
      <c r="AK487" s="3" t="s">
        <v>549</v>
      </c>
      <c r="AM487" s="3" t="s">
        <v>386</v>
      </c>
      <c r="AQ487" s="4">
        <v>22041</v>
      </c>
      <c r="AR487" s="5">
        <v>1960</v>
      </c>
      <c r="AS487" s="5" t="s">
        <v>551</v>
      </c>
      <c r="AT487" s="11">
        <v>5</v>
      </c>
      <c r="AV487" s="1" t="s">
        <v>641</v>
      </c>
    </row>
    <row r="488" spans="1:48" ht="12.75">
      <c r="A488" s="3">
        <v>4762</v>
      </c>
      <c r="B488" s="3" t="s">
        <v>472</v>
      </c>
      <c r="C488" s="3" t="s">
        <v>675</v>
      </c>
      <c r="D488" s="3" t="s">
        <v>244</v>
      </c>
      <c r="E488" s="3" t="s">
        <v>674</v>
      </c>
      <c r="F488" s="3" t="s">
        <v>618</v>
      </c>
      <c r="G488" s="3" t="s">
        <v>710</v>
      </c>
      <c r="H488" s="3" t="s">
        <v>646</v>
      </c>
      <c r="I488" s="2" t="s">
        <v>2328</v>
      </c>
      <c r="M488" s="3" t="s">
        <v>1011</v>
      </c>
      <c r="O488" s="3" t="s">
        <v>460</v>
      </c>
      <c r="AK488" s="3" t="s">
        <v>549</v>
      </c>
      <c r="AM488" s="3" t="s">
        <v>49</v>
      </c>
      <c r="AQ488" s="4">
        <v>21689</v>
      </c>
      <c r="AR488" s="5">
        <v>1959</v>
      </c>
      <c r="AS488" s="5" t="s">
        <v>551</v>
      </c>
      <c r="AT488" s="11">
        <v>19</v>
      </c>
      <c r="AV488" s="1" t="s">
        <v>641</v>
      </c>
    </row>
    <row r="489" spans="1:49" ht="12.75">
      <c r="A489" s="3">
        <v>4763</v>
      </c>
      <c r="B489" s="3" t="s">
        <v>472</v>
      </c>
      <c r="C489" s="3" t="s">
        <v>675</v>
      </c>
      <c r="D489" s="3" t="s">
        <v>244</v>
      </c>
      <c r="E489" s="3" t="s">
        <v>674</v>
      </c>
      <c r="F489" s="3" t="s">
        <v>618</v>
      </c>
      <c r="G489" s="3" t="s">
        <v>710</v>
      </c>
      <c r="H489" s="3" t="s">
        <v>646</v>
      </c>
      <c r="I489" s="2" t="s">
        <v>2328</v>
      </c>
      <c r="J489" s="2" t="s">
        <v>2335</v>
      </c>
      <c r="AK489" s="3" t="s">
        <v>549</v>
      </c>
      <c r="AM489" s="3" t="s">
        <v>386</v>
      </c>
      <c r="AQ489" s="4">
        <v>26494</v>
      </c>
      <c r="AR489" s="5">
        <v>1972</v>
      </c>
      <c r="AS489" s="5" t="s">
        <v>552</v>
      </c>
      <c r="AT489" s="11">
        <v>14</v>
      </c>
      <c r="AV489" s="1" t="s">
        <v>641</v>
      </c>
      <c r="AW489" s="3" t="s">
        <v>2301</v>
      </c>
    </row>
    <row r="490" spans="1:49" ht="12.75">
      <c r="A490" s="3">
        <v>4764</v>
      </c>
      <c r="B490" s="3" t="s">
        <v>472</v>
      </c>
      <c r="C490" s="3" t="s">
        <v>675</v>
      </c>
      <c r="D490" s="3" t="s">
        <v>244</v>
      </c>
      <c r="E490" s="3" t="s">
        <v>674</v>
      </c>
      <c r="F490" s="3" t="s">
        <v>618</v>
      </c>
      <c r="G490" s="3" t="s">
        <v>710</v>
      </c>
      <c r="H490" s="3" t="s">
        <v>646</v>
      </c>
      <c r="I490" s="2" t="s">
        <v>2328</v>
      </c>
      <c r="J490" s="2" t="s">
        <v>1173</v>
      </c>
      <c r="O490" s="3" t="s">
        <v>522</v>
      </c>
      <c r="AK490" s="3" t="s">
        <v>549</v>
      </c>
      <c r="AM490" s="3" t="s">
        <v>386</v>
      </c>
      <c r="AQ490" s="4">
        <v>23143</v>
      </c>
      <c r="AR490" s="5">
        <v>1963</v>
      </c>
      <c r="AS490" s="5" t="s">
        <v>551</v>
      </c>
      <c r="AT490" s="11">
        <v>12</v>
      </c>
      <c r="AV490" s="1" t="s">
        <v>641</v>
      </c>
      <c r="AW490" s="3" t="s">
        <v>2301</v>
      </c>
    </row>
    <row r="491" spans="1:48" ht="12.75">
      <c r="A491" s="3">
        <v>4765</v>
      </c>
      <c r="B491" s="3" t="s">
        <v>472</v>
      </c>
      <c r="C491" s="3" t="s">
        <v>675</v>
      </c>
      <c r="D491" s="3" t="s">
        <v>244</v>
      </c>
      <c r="E491" s="3" t="s">
        <v>674</v>
      </c>
      <c r="F491" s="3" t="s">
        <v>618</v>
      </c>
      <c r="G491" s="3" t="s">
        <v>710</v>
      </c>
      <c r="H491" s="3" t="s">
        <v>646</v>
      </c>
      <c r="I491" s="2" t="s">
        <v>2328</v>
      </c>
      <c r="M491" s="3" t="s">
        <v>794</v>
      </c>
      <c r="O491" s="3" t="s">
        <v>2303</v>
      </c>
      <c r="AK491" s="3" t="s">
        <v>549</v>
      </c>
      <c r="AL491" s="3" t="s">
        <v>236</v>
      </c>
      <c r="AM491" s="3" t="s">
        <v>2224</v>
      </c>
      <c r="AQ491" s="4">
        <v>23493</v>
      </c>
      <c r="AR491" s="5">
        <v>1964</v>
      </c>
      <c r="AS491" s="5" t="s">
        <v>558</v>
      </c>
      <c r="AT491" s="11">
        <v>26</v>
      </c>
      <c r="AV491" s="1" t="s">
        <v>641</v>
      </c>
    </row>
    <row r="492" spans="1:48" ht="12.75">
      <c r="A492" s="3">
        <v>4766</v>
      </c>
      <c r="B492" s="3" t="s">
        <v>472</v>
      </c>
      <c r="C492" s="3" t="s">
        <v>675</v>
      </c>
      <c r="D492" s="3" t="s">
        <v>244</v>
      </c>
      <c r="E492" s="3" t="s">
        <v>674</v>
      </c>
      <c r="F492" s="3" t="s">
        <v>618</v>
      </c>
      <c r="G492" s="3" t="s">
        <v>710</v>
      </c>
      <c r="H492" s="3" t="s">
        <v>646</v>
      </c>
      <c r="I492" s="2" t="s">
        <v>2328</v>
      </c>
      <c r="O492" s="3" t="s">
        <v>577</v>
      </c>
      <c r="AK492" s="3" t="s">
        <v>549</v>
      </c>
      <c r="AL492" s="3" t="s">
        <v>368</v>
      </c>
      <c r="AM492" s="3" t="s">
        <v>11</v>
      </c>
      <c r="AQ492" s="4">
        <v>21325</v>
      </c>
      <c r="AR492" s="5">
        <v>1958</v>
      </c>
      <c r="AS492" s="5" t="s">
        <v>551</v>
      </c>
      <c r="AT492" s="11">
        <v>20</v>
      </c>
      <c r="AV492" s="1" t="s">
        <v>641</v>
      </c>
    </row>
    <row r="493" spans="1:48" ht="12.75">
      <c r="A493" s="3">
        <v>4767</v>
      </c>
      <c r="B493" s="3" t="s">
        <v>472</v>
      </c>
      <c r="C493" s="3" t="s">
        <v>675</v>
      </c>
      <c r="D493" s="3" t="s">
        <v>244</v>
      </c>
      <c r="E493" s="3" t="s">
        <v>674</v>
      </c>
      <c r="F493" s="3" t="s">
        <v>618</v>
      </c>
      <c r="G493" s="3" t="s">
        <v>710</v>
      </c>
      <c r="H493" s="3" t="s">
        <v>646</v>
      </c>
      <c r="I493" s="2" t="s">
        <v>2328</v>
      </c>
      <c r="M493" s="3" t="s">
        <v>741</v>
      </c>
      <c r="O493" s="3" t="s">
        <v>1160</v>
      </c>
      <c r="AK493" s="3" t="s">
        <v>549</v>
      </c>
      <c r="AM493" s="3" t="s">
        <v>386</v>
      </c>
      <c r="AQ493" s="4">
        <v>22058</v>
      </c>
      <c r="AR493" s="5">
        <v>1960</v>
      </c>
      <c r="AS493" s="5" t="s">
        <v>551</v>
      </c>
      <c r="AT493" s="11">
        <v>22</v>
      </c>
      <c r="AV493" s="1" t="s">
        <v>641</v>
      </c>
    </row>
    <row r="494" spans="1:48" ht="12.75">
      <c r="A494" s="3">
        <v>4768</v>
      </c>
      <c r="B494" s="3" t="s">
        <v>472</v>
      </c>
      <c r="C494" s="3" t="s">
        <v>675</v>
      </c>
      <c r="D494" s="3" t="s">
        <v>244</v>
      </c>
      <c r="E494" s="3" t="s">
        <v>674</v>
      </c>
      <c r="F494" s="3" t="s">
        <v>618</v>
      </c>
      <c r="G494" s="3" t="s">
        <v>710</v>
      </c>
      <c r="H494" s="3" t="s">
        <v>646</v>
      </c>
      <c r="I494" s="2" t="s">
        <v>2328</v>
      </c>
      <c r="M494" s="3" t="s">
        <v>720</v>
      </c>
      <c r="O494" s="3" t="s">
        <v>984</v>
      </c>
      <c r="AK494" s="3" t="s">
        <v>549</v>
      </c>
      <c r="AM494" s="3" t="s">
        <v>386</v>
      </c>
      <c r="AQ494" s="4">
        <v>22053</v>
      </c>
      <c r="AR494" s="5">
        <v>1960</v>
      </c>
      <c r="AS494" s="5" t="s">
        <v>551</v>
      </c>
      <c r="AT494" s="11">
        <v>17</v>
      </c>
      <c r="AV494" s="1" t="s">
        <v>641</v>
      </c>
    </row>
    <row r="495" spans="1:49" ht="12.75">
      <c r="A495" s="3">
        <v>4769</v>
      </c>
      <c r="B495" s="3" t="s">
        <v>472</v>
      </c>
      <c r="C495" s="3" t="s">
        <v>675</v>
      </c>
      <c r="D495" s="3" t="s">
        <v>244</v>
      </c>
      <c r="E495" s="3" t="s">
        <v>674</v>
      </c>
      <c r="F495" s="3" t="s">
        <v>618</v>
      </c>
      <c r="G495" s="3" t="s">
        <v>710</v>
      </c>
      <c r="H495" s="3" t="s">
        <v>646</v>
      </c>
      <c r="I495" s="2" t="s">
        <v>2328</v>
      </c>
      <c r="M495" s="3" t="s">
        <v>872</v>
      </c>
      <c r="N495" s="3" t="s">
        <v>228</v>
      </c>
      <c r="O495" s="3" t="s">
        <v>873</v>
      </c>
      <c r="AK495" s="3" t="s">
        <v>549</v>
      </c>
      <c r="AN495" s="3" t="s">
        <v>2336</v>
      </c>
      <c r="AQ495" s="3" t="s">
        <v>2337</v>
      </c>
      <c r="AR495" s="5">
        <v>1973</v>
      </c>
      <c r="AS495" s="5" t="s">
        <v>550</v>
      </c>
      <c r="AT495" s="40" t="s">
        <v>2338</v>
      </c>
      <c r="AV495" s="1" t="s">
        <v>641</v>
      </c>
      <c r="AW495" s="3" t="s">
        <v>2301</v>
      </c>
    </row>
    <row r="496" spans="1:49" ht="12.75">
      <c r="A496" s="3">
        <v>4770</v>
      </c>
      <c r="B496" s="3" t="s">
        <v>472</v>
      </c>
      <c r="C496" s="3" t="s">
        <v>675</v>
      </c>
      <c r="D496" s="3" t="s">
        <v>244</v>
      </c>
      <c r="E496" s="3" t="s">
        <v>674</v>
      </c>
      <c r="F496" s="3" t="s">
        <v>618</v>
      </c>
      <c r="G496" s="3" t="s">
        <v>710</v>
      </c>
      <c r="H496" s="3" t="s">
        <v>646</v>
      </c>
      <c r="I496" s="2" t="s">
        <v>2328</v>
      </c>
      <c r="M496" s="3" t="s">
        <v>872</v>
      </c>
      <c r="N496" s="3" t="s">
        <v>228</v>
      </c>
      <c r="O496" s="3" t="s">
        <v>873</v>
      </c>
      <c r="AK496" s="3" t="s">
        <v>549</v>
      </c>
      <c r="AN496" s="3" t="s">
        <v>2336</v>
      </c>
      <c r="AQ496" s="3" t="s">
        <v>2337</v>
      </c>
      <c r="AR496" s="5">
        <v>1973</v>
      </c>
      <c r="AS496" s="5" t="s">
        <v>550</v>
      </c>
      <c r="AT496" s="40" t="s">
        <v>2338</v>
      </c>
      <c r="AV496" s="1" t="s">
        <v>641</v>
      </c>
      <c r="AW496" s="3" t="s">
        <v>2301</v>
      </c>
    </row>
    <row r="497" spans="1:48" ht="12.75">
      <c r="A497" s="3">
        <v>4771</v>
      </c>
      <c r="B497" s="3" t="s">
        <v>472</v>
      </c>
      <c r="C497" s="3" t="s">
        <v>675</v>
      </c>
      <c r="D497" s="3" t="s">
        <v>244</v>
      </c>
      <c r="E497" s="3" t="s">
        <v>674</v>
      </c>
      <c r="F497" s="3" t="s">
        <v>618</v>
      </c>
      <c r="G497" s="3" t="s">
        <v>710</v>
      </c>
      <c r="H497" s="3" t="s">
        <v>646</v>
      </c>
      <c r="I497" s="2" t="s">
        <v>2328</v>
      </c>
      <c r="M497" s="3" t="s">
        <v>872</v>
      </c>
      <c r="N497" s="3" t="s">
        <v>228</v>
      </c>
      <c r="O497" s="3" t="s">
        <v>873</v>
      </c>
      <c r="Q497" s="3" t="s">
        <v>717</v>
      </c>
      <c r="R497" s="3" t="s">
        <v>228</v>
      </c>
      <c r="S497" s="3" t="s">
        <v>2339</v>
      </c>
      <c r="AK497" s="3" t="s">
        <v>549</v>
      </c>
      <c r="AL497" s="3" t="s">
        <v>2340</v>
      </c>
      <c r="AN497" s="3" t="s">
        <v>2341</v>
      </c>
      <c r="AQ497" s="4">
        <v>28987</v>
      </c>
      <c r="AR497" s="5">
        <v>1979</v>
      </c>
      <c r="AS497" s="5" t="s">
        <v>551</v>
      </c>
      <c r="AT497" s="11">
        <v>12</v>
      </c>
      <c r="AV497" s="1" t="s">
        <v>641</v>
      </c>
    </row>
    <row r="498" spans="1:48" ht="12.75">
      <c r="A498" s="3">
        <v>4772</v>
      </c>
      <c r="B498" s="3" t="s">
        <v>472</v>
      </c>
      <c r="C498" s="3" t="s">
        <v>675</v>
      </c>
      <c r="D498" s="3" t="s">
        <v>244</v>
      </c>
      <c r="E498" s="3" t="s">
        <v>674</v>
      </c>
      <c r="F498" s="3" t="s">
        <v>618</v>
      </c>
      <c r="G498" s="3" t="s">
        <v>710</v>
      </c>
      <c r="H498" s="3" t="s">
        <v>646</v>
      </c>
      <c r="I498" s="2" t="s">
        <v>2328</v>
      </c>
      <c r="M498" s="3" t="s">
        <v>872</v>
      </c>
      <c r="N498" s="3" t="s">
        <v>228</v>
      </c>
      <c r="O498" s="3" t="s">
        <v>873</v>
      </c>
      <c r="Q498" s="3" t="s">
        <v>717</v>
      </c>
      <c r="R498" s="3" t="s">
        <v>228</v>
      </c>
      <c r="S498" s="3" t="s">
        <v>2339</v>
      </c>
      <c r="AK498" s="3" t="s">
        <v>549</v>
      </c>
      <c r="AL498" s="3" t="s">
        <v>2340</v>
      </c>
      <c r="AN498" s="3" t="s">
        <v>2341</v>
      </c>
      <c r="AQ498" s="4">
        <v>28987</v>
      </c>
      <c r="AR498" s="5">
        <v>1979</v>
      </c>
      <c r="AS498" s="5" t="s">
        <v>551</v>
      </c>
      <c r="AT498" s="11">
        <v>12</v>
      </c>
      <c r="AV498" s="1" t="s">
        <v>641</v>
      </c>
    </row>
    <row r="499" spans="1:48" ht="12.75">
      <c r="A499" s="3">
        <v>4773</v>
      </c>
      <c r="B499" s="3" t="s">
        <v>472</v>
      </c>
      <c r="C499" s="3" t="s">
        <v>675</v>
      </c>
      <c r="D499" s="3" t="s">
        <v>244</v>
      </c>
      <c r="E499" s="3" t="s">
        <v>674</v>
      </c>
      <c r="F499" s="3" t="s">
        <v>618</v>
      </c>
      <c r="G499" s="3" t="s">
        <v>710</v>
      </c>
      <c r="H499" s="3" t="s">
        <v>646</v>
      </c>
      <c r="I499" s="2" t="s">
        <v>2328</v>
      </c>
      <c r="M499" s="3" t="s">
        <v>736</v>
      </c>
      <c r="O499" s="3" t="s">
        <v>1025</v>
      </c>
      <c r="AK499" s="3" t="s">
        <v>549</v>
      </c>
      <c r="AL499" s="3" t="s">
        <v>384</v>
      </c>
      <c r="AM499" s="3" t="s">
        <v>532</v>
      </c>
      <c r="AQ499" s="4">
        <v>22053</v>
      </c>
      <c r="AR499" s="5">
        <v>1960</v>
      </c>
      <c r="AS499" s="5" t="s">
        <v>551</v>
      </c>
      <c r="AT499" s="11">
        <v>17</v>
      </c>
      <c r="AV499" s="1" t="s">
        <v>641</v>
      </c>
    </row>
    <row r="500" spans="1:49" ht="12.75">
      <c r="A500" s="3">
        <v>4774</v>
      </c>
      <c r="B500" s="3" t="s">
        <v>472</v>
      </c>
      <c r="C500" s="3" t="s">
        <v>675</v>
      </c>
      <c r="D500" s="3" t="s">
        <v>244</v>
      </c>
      <c r="E500" s="3" t="s">
        <v>674</v>
      </c>
      <c r="F500" s="3" t="s">
        <v>618</v>
      </c>
      <c r="G500" s="3" t="s">
        <v>710</v>
      </c>
      <c r="H500" s="3" t="s">
        <v>646</v>
      </c>
      <c r="I500" s="2" t="s">
        <v>2328</v>
      </c>
      <c r="J500" s="2" t="s">
        <v>2342</v>
      </c>
      <c r="M500" s="3" t="s">
        <v>1021</v>
      </c>
      <c r="N500" s="3" t="s">
        <v>228</v>
      </c>
      <c r="O500" s="3" t="s">
        <v>1022</v>
      </c>
      <c r="AK500" s="3" t="s">
        <v>549</v>
      </c>
      <c r="AM500" s="3" t="s">
        <v>386</v>
      </c>
      <c r="AQ500" s="4">
        <v>22060</v>
      </c>
      <c r="AR500" s="5">
        <v>1960</v>
      </c>
      <c r="AS500" s="5" t="s">
        <v>551</v>
      </c>
      <c r="AT500" s="11">
        <v>24</v>
      </c>
      <c r="AV500" s="1" t="s">
        <v>641</v>
      </c>
      <c r="AW500" s="3" t="s">
        <v>2301</v>
      </c>
    </row>
    <row r="501" spans="1:49" ht="12.75">
      <c r="A501" s="3">
        <v>4775</v>
      </c>
      <c r="B501" s="3" t="s">
        <v>472</v>
      </c>
      <c r="C501" s="3" t="s">
        <v>675</v>
      </c>
      <c r="D501" s="3" t="s">
        <v>244</v>
      </c>
      <c r="E501" s="3" t="s">
        <v>674</v>
      </c>
      <c r="F501" s="3" t="s">
        <v>618</v>
      </c>
      <c r="G501" s="3" t="s">
        <v>710</v>
      </c>
      <c r="H501" s="3" t="s">
        <v>646</v>
      </c>
      <c r="I501" s="2" t="s">
        <v>2328</v>
      </c>
      <c r="J501" s="2" t="s">
        <v>2343</v>
      </c>
      <c r="O501" s="3" t="s">
        <v>526</v>
      </c>
      <c r="AK501" s="3" t="s">
        <v>549</v>
      </c>
      <c r="AL501" s="3" t="s">
        <v>687</v>
      </c>
      <c r="AM501" s="3" t="s">
        <v>455</v>
      </c>
      <c r="AQ501" s="4">
        <v>22058</v>
      </c>
      <c r="AR501" s="5">
        <v>1960</v>
      </c>
      <c r="AS501" s="5" t="s">
        <v>551</v>
      </c>
      <c r="AT501" s="11">
        <v>22</v>
      </c>
      <c r="AV501" s="1" t="s">
        <v>641</v>
      </c>
      <c r="AW501" s="3" t="s">
        <v>2301</v>
      </c>
    </row>
    <row r="502" spans="1:48" ht="12.75">
      <c r="A502" s="3">
        <v>4776</v>
      </c>
      <c r="B502" s="3" t="s">
        <v>472</v>
      </c>
      <c r="C502" s="3" t="s">
        <v>675</v>
      </c>
      <c r="D502" s="3" t="s">
        <v>244</v>
      </c>
      <c r="E502" s="3" t="s">
        <v>674</v>
      </c>
      <c r="F502" s="3" t="s">
        <v>618</v>
      </c>
      <c r="G502" s="3" t="s">
        <v>710</v>
      </c>
      <c r="H502" s="3" t="s">
        <v>646</v>
      </c>
      <c r="I502" s="2" t="s">
        <v>2328</v>
      </c>
      <c r="AK502" s="3" t="s">
        <v>549</v>
      </c>
      <c r="AL502" s="3" t="s">
        <v>365</v>
      </c>
      <c r="AM502" s="3" t="s">
        <v>2344</v>
      </c>
      <c r="AQ502" s="4">
        <v>24990</v>
      </c>
      <c r="AR502" s="5">
        <v>1968</v>
      </c>
      <c r="AS502" s="5" t="s">
        <v>550</v>
      </c>
      <c r="AT502" s="11">
        <v>1</v>
      </c>
      <c r="AV502" s="1" t="s">
        <v>641</v>
      </c>
    </row>
    <row r="503" spans="1:48" ht="12.75">
      <c r="A503" s="3">
        <v>4777</v>
      </c>
      <c r="B503" s="3" t="s">
        <v>472</v>
      </c>
      <c r="C503" s="3" t="s">
        <v>675</v>
      </c>
      <c r="D503" s="3" t="s">
        <v>244</v>
      </c>
      <c r="E503" s="3" t="s">
        <v>674</v>
      </c>
      <c r="F503" s="3" t="s">
        <v>618</v>
      </c>
      <c r="G503" s="3" t="s">
        <v>710</v>
      </c>
      <c r="H503" s="3" t="s">
        <v>646</v>
      </c>
      <c r="I503" s="2" t="s">
        <v>2328</v>
      </c>
      <c r="M503" s="3" t="s">
        <v>741</v>
      </c>
      <c r="O503" s="3" t="s">
        <v>1160</v>
      </c>
      <c r="AK503" s="3" t="s">
        <v>549</v>
      </c>
      <c r="AM503" s="3" t="s">
        <v>386</v>
      </c>
      <c r="AQ503" s="4">
        <v>22041</v>
      </c>
      <c r="AR503" s="5">
        <v>1960</v>
      </c>
      <c r="AS503" s="5" t="s">
        <v>551</v>
      </c>
      <c r="AT503" s="11">
        <v>5</v>
      </c>
      <c r="AV503" s="1" t="s">
        <v>641</v>
      </c>
    </row>
    <row r="504" spans="1:48" ht="12.75">
      <c r="A504" s="3">
        <v>4778</v>
      </c>
      <c r="B504" s="3" t="s">
        <v>472</v>
      </c>
      <c r="C504" s="3" t="s">
        <v>675</v>
      </c>
      <c r="D504" s="3" t="s">
        <v>244</v>
      </c>
      <c r="E504" s="3" t="s">
        <v>674</v>
      </c>
      <c r="F504" s="3" t="s">
        <v>618</v>
      </c>
      <c r="G504" s="3" t="s">
        <v>710</v>
      </c>
      <c r="H504" s="3" t="s">
        <v>646</v>
      </c>
      <c r="I504" s="2" t="s">
        <v>2328</v>
      </c>
      <c r="M504" s="3" t="s">
        <v>794</v>
      </c>
      <c r="O504" s="3" t="s">
        <v>974</v>
      </c>
      <c r="AK504" s="3" t="s">
        <v>549</v>
      </c>
      <c r="AM504" s="3" t="s">
        <v>386</v>
      </c>
      <c r="AQ504" s="4">
        <v>21693</v>
      </c>
      <c r="AR504" s="5">
        <v>1959</v>
      </c>
      <c r="AS504" s="5" t="s">
        <v>551</v>
      </c>
      <c r="AT504" s="11">
        <v>23</v>
      </c>
      <c r="AV504" s="1" t="s">
        <v>641</v>
      </c>
    </row>
    <row r="505" spans="1:48" ht="12.75">
      <c r="A505" s="3">
        <v>4779</v>
      </c>
      <c r="B505" s="3" t="s">
        <v>472</v>
      </c>
      <c r="C505" s="3" t="s">
        <v>675</v>
      </c>
      <c r="D505" s="3" t="s">
        <v>244</v>
      </c>
      <c r="E505" s="3" t="s">
        <v>674</v>
      </c>
      <c r="F505" s="3" t="s">
        <v>618</v>
      </c>
      <c r="G505" s="3" t="s">
        <v>710</v>
      </c>
      <c r="H505" s="3" t="s">
        <v>646</v>
      </c>
      <c r="I505" s="2" t="s">
        <v>2328</v>
      </c>
      <c r="M505" s="3" t="s">
        <v>228</v>
      </c>
      <c r="O505" s="3" t="s">
        <v>730</v>
      </c>
      <c r="AK505" s="3" t="s">
        <v>549</v>
      </c>
      <c r="AL505" s="3" t="s">
        <v>2332</v>
      </c>
      <c r="AM505" s="3" t="s">
        <v>147</v>
      </c>
      <c r="AQ505" s="4">
        <v>22058</v>
      </c>
      <c r="AR505" s="5">
        <v>1960</v>
      </c>
      <c r="AS505" s="5" t="s">
        <v>551</v>
      </c>
      <c r="AT505" s="11">
        <v>22</v>
      </c>
      <c r="AV505" s="1" t="s">
        <v>641</v>
      </c>
    </row>
    <row r="506" spans="1:48" ht="12.75">
      <c r="A506" s="3">
        <v>4780</v>
      </c>
      <c r="B506" s="3" t="s">
        <v>472</v>
      </c>
      <c r="C506" s="3" t="s">
        <v>675</v>
      </c>
      <c r="D506" s="3" t="s">
        <v>244</v>
      </c>
      <c r="E506" s="3" t="s">
        <v>674</v>
      </c>
      <c r="F506" s="3" t="s">
        <v>618</v>
      </c>
      <c r="G506" s="3" t="s">
        <v>710</v>
      </c>
      <c r="H506" s="3" t="s">
        <v>646</v>
      </c>
      <c r="I506" s="2" t="s">
        <v>2328</v>
      </c>
      <c r="M506" s="3" t="s">
        <v>771</v>
      </c>
      <c r="O506" s="3" t="s">
        <v>1018</v>
      </c>
      <c r="AK506" s="3" t="s">
        <v>549</v>
      </c>
      <c r="AM506" s="3" t="s">
        <v>372</v>
      </c>
      <c r="AQ506" s="4">
        <v>24973</v>
      </c>
      <c r="AR506" s="5">
        <v>1968</v>
      </c>
      <c r="AS506" s="5" t="s">
        <v>551</v>
      </c>
      <c r="AT506" s="11">
        <v>15</v>
      </c>
      <c r="AV506" s="1" t="s">
        <v>641</v>
      </c>
    </row>
    <row r="507" spans="1:48" ht="12.75">
      <c r="A507" s="3">
        <v>4781</v>
      </c>
      <c r="B507" s="3" t="s">
        <v>472</v>
      </c>
      <c r="C507" s="3" t="s">
        <v>675</v>
      </c>
      <c r="D507" s="3" t="s">
        <v>244</v>
      </c>
      <c r="E507" s="3" t="s">
        <v>674</v>
      </c>
      <c r="F507" s="3" t="s">
        <v>618</v>
      </c>
      <c r="G507" s="3" t="s">
        <v>710</v>
      </c>
      <c r="H507" s="3" t="s">
        <v>646</v>
      </c>
      <c r="I507" s="2" t="s">
        <v>2328</v>
      </c>
      <c r="J507" s="2" t="s">
        <v>2343</v>
      </c>
      <c r="M507" s="3" t="s">
        <v>872</v>
      </c>
      <c r="N507" s="3" t="s">
        <v>228</v>
      </c>
      <c r="O507" s="3" t="s">
        <v>873</v>
      </c>
      <c r="AK507" s="3" t="s">
        <v>549</v>
      </c>
      <c r="AL507" s="3" t="s">
        <v>368</v>
      </c>
      <c r="AN507" s="3" t="s">
        <v>2345</v>
      </c>
      <c r="AQ507" s="4">
        <v>28635</v>
      </c>
      <c r="AR507" s="5">
        <v>1978</v>
      </c>
      <c r="AS507" s="5" t="s">
        <v>551</v>
      </c>
      <c r="AT507" s="11">
        <v>25</v>
      </c>
      <c r="AV507" s="1" t="s">
        <v>641</v>
      </c>
    </row>
    <row r="508" spans="1:48" ht="12.75">
      <c r="A508" s="3">
        <v>4782</v>
      </c>
      <c r="B508" s="3" t="s">
        <v>472</v>
      </c>
      <c r="C508" s="3" t="s">
        <v>675</v>
      </c>
      <c r="D508" s="3" t="s">
        <v>244</v>
      </c>
      <c r="E508" s="3" t="s">
        <v>674</v>
      </c>
      <c r="F508" s="3" t="s">
        <v>618</v>
      </c>
      <c r="G508" s="3" t="s">
        <v>710</v>
      </c>
      <c r="H508" s="3" t="s">
        <v>646</v>
      </c>
      <c r="I508" s="2" t="s">
        <v>2328</v>
      </c>
      <c r="M508" s="3" t="s">
        <v>228</v>
      </c>
      <c r="N508" s="3" t="s">
        <v>771</v>
      </c>
      <c r="O508" s="3" t="s">
        <v>864</v>
      </c>
      <c r="AK508" s="3" t="s">
        <v>549</v>
      </c>
      <c r="AM508" s="3" t="s">
        <v>386</v>
      </c>
      <c r="AQ508" s="4">
        <v>24961</v>
      </c>
      <c r="AR508" s="5">
        <v>1968</v>
      </c>
      <c r="AS508" s="5" t="s">
        <v>551</v>
      </c>
      <c r="AT508" s="11">
        <v>3</v>
      </c>
      <c r="AV508" s="1" t="s">
        <v>641</v>
      </c>
    </row>
    <row r="509" spans="1:49" ht="12.75">
      <c r="A509" s="3">
        <v>4783</v>
      </c>
      <c r="B509" s="3" t="s">
        <v>472</v>
      </c>
      <c r="C509" s="3" t="s">
        <v>675</v>
      </c>
      <c r="D509" s="3" t="s">
        <v>244</v>
      </c>
      <c r="E509" s="3" t="s">
        <v>674</v>
      </c>
      <c r="F509" s="3" t="s">
        <v>618</v>
      </c>
      <c r="G509" s="3" t="s">
        <v>710</v>
      </c>
      <c r="H509" s="3" t="s">
        <v>646</v>
      </c>
      <c r="I509" s="2" t="s">
        <v>2328</v>
      </c>
      <c r="J509" s="2" t="s">
        <v>2346</v>
      </c>
      <c r="M509" s="3" t="s">
        <v>794</v>
      </c>
      <c r="N509" s="3" t="s">
        <v>741</v>
      </c>
      <c r="O509" s="3" t="s">
        <v>1015</v>
      </c>
      <c r="AK509" s="3" t="s">
        <v>549</v>
      </c>
      <c r="AL509" s="3" t="s">
        <v>384</v>
      </c>
      <c r="AN509" s="3" t="s">
        <v>2347</v>
      </c>
      <c r="AQ509" s="4">
        <v>23522</v>
      </c>
      <c r="AR509" s="5">
        <v>1964</v>
      </c>
      <c r="AS509" s="5" t="s">
        <v>551</v>
      </c>
      <c r="AT509" s="11">
        <v>25</v>
      </c>
      <c r="AV509" s="1" t="s">
        <v>641</v>
      </c>
      <c r="AW509" s="3" t="s">
        <v>2301</v>
      </c>
    </row>
    <row r="510" spans="1:48" ht="12.75">
      <c r="A510" s="3">
        <v>4784</v>
      </c>
      <c r="B510" s="3" t="s">
        <v>472</v>
      </c>
      <c r="C510" s="3" t="s">
        <v>675</v>
      </c>
      <c r="D510" s="3" t="s">
        <v>244</v>
      </c>
      <c r="E510" s="3" t="s">
        <v>674</v>
      </c>
      <c r="F510" s="3" t="s">
        <v>618</v>
      </c>
      <c r="G510" s="3" t="s">
        <v>710</v>
      </c>
      <c r="H510" s="3" t="s">
        <v>646</v>
      </c>
      <c r="I510" s="2" t="s">
        <v>2328</v>
      </c>
      <c r="M510" s="3" t="s">
        <v>228</v>
      </c>
      <c r="O510" s="3" t="s">
        <v>730</v>
      </c>
      <c r="AK510" s="3" t="s">
        <v>549</v>
      </c>
      <c r="AL510" s="3" t="s">
        <v>2332</v>
      </c>
      <c r="AM510" s="3" t="s">
        <v>147</v>
      </c>
      <c r="AQ510" s="4">
        <v>22058</v>
      </c>
      <c r="AR510" s="5">
        <v>1960</v>
      </c>
      <c r="AS510" s="5" t="s">
        <v>551</v>
      </c>
      <c r="AT510" s="11">
        <v>22</v>
      </c>
      <c r="AV510" s="1" t="s">
        <v>641</v>
      </c>
    </row>
    <row r="511" spans="1:48" ht="12.75">
      <c r="A511" s="3">
        <v>4785</v>
      </c>
      <c r="B511" s="3" t="s">
        <v>472</v>
      </c>
      <c r="C511" s="3" t="s">
        <v>675</v>
      </c>
      <c r="D511" s="3" t="s">
        <v>244</v>
      </c>
      <c r="E511" s="3" t="s">
        <v>674</v>
      </c>
      <c r="F511" s="3" t="s">
        <v>618</v>
      </c>
      <c r="G511" s="3" t="s">
        <v>710</v>
      </c>
      <c r="H511" s="3" t="s">
        <v>646</v>
      </c>
      <c r="I511" s="2" t="s">
        <v>2328</v>
      </c>
      <c r="M511" s="3" t="s">
        <v>735</v>
      </c>
      <c r="O511" s="3" t="s">
        <v>1012</v>
      </c>
      <c r="AK511" s="3" t="s">
        <v>549</v>
      </c>
      <c r="AL511" s="3" t="s">
        <v>368</v>
      </c>
      <c r="AM511" s="3" t="s">
        <v>11</v>
      </c>
      <c r="AQ511" s="4">
        <v>21317</v>
      </c>
      <c r="AR511" s="5">
        <v>1958</v>
      </c>
      <c r="AS511" s="5" t="s">
        <v>551</v>
      </c>
      <c r="AT511" s="11">
        <v>12</v>
      </c>
      <c r="AV511" s="1" t="s">
        <v>641</v>
      </c>
    </row>
    <row r="512" spans="1:48" ht="12.75">
      <c r="A512" s="3">
        <v>4786</v>
      </c>
      <c r="B512" s="3" t="s">
        <v>472</v>
      </c>
      <c r="C512" s="3" t="s">
        <v>675</v>
      </c>
      <c r="D512" s="3" t="s">
        <v>244</v>
      </c>
      <c r="E512" s="3" t="s">
        <v>674</v>
      </c>
      <c r="F512" s="3" t="s">
        <v>618</v>
      </c>
      <c r="G512" s="3" t="s">
        <v>710</v>
      </c>
      <c r="H512" s="3" t="s">
        <v>646</v>
      </c>
      <c r="I512" s="2" t="s">
        <v>2328</v>
      </c>
      <c r="M512" s="3" t="s">
        <v>228</v>
      </c>
      <c r="N512" s="3" t="s">
        <v>736</v>
      </c>
      <c r="O512" s="3" t="s">
        <v>1029</v>
      </c>
      <c r="AK512" s="3" t="s">
        <v>549</v>
      </c>
      <c r="AL512" s="3" t="s">
        <v>368</v>
      </c>
      <c r="AQ512" s="4">
        <v>20936</v>
      </c>
      <c r="AR512" s="5">
        <v>1957</v>
      </c>
      <c r="AS512" s="5" t="s">
        <v>558</v>
      </c>
      <c r="AT512" s="11">
        <v>26</v>
      </c>
      <c r="AV512" s="1" t="s">
        <v>641</v>
      </c>
    </row>
    <row r="513" spans="1:48" ht="12.75">
      <c r="A513" s="3">
        <v>4787</v>
      </c>
      <c r="B513" s="3" t="s">
        <v>472</v>
      </c>
      <c r="C513" s="3" t="s">
        <v>675</v>
      </c>
      <c r="D513" s="3" t="s">
        <v>244</v>
      </c>
      <c r="E513" s="3" t="s">
        <v>674</v>
      </c>
      <c r="F513" s="3" t="s">
        <v>618</v>
      </c>
      <c r="G513" s="3" t="s">
        <v>710</v>
      </c>
      <c r="H513" s="3" t="s">
        <v>646</v>
      </c>
      <c r="I513" s="2" t="s">
        <v>2328</v>
      </c>
      <c r="M513" s="3" t="s">
        <v>813</v>
      </c>
      <c r="O513" s="3" t="s">
        <v>991</v>
      </c>
      <c r="AK513" s="3" t="s">
        <v>549</v>
      </c>
      <c r="AM513" s="3" t="s">
        <v>386</v>
      </c>
      <c r="AQ513" s="4">
        <v>22780</v>
      </c>
      <c r="AR513" s="5">
        <v>1962</v>
      </c>
      <c r="AS513" s="5" t="s">
        <v>551</v>
      </c>
      <c r="AT513" s="11">
        <v>14</v>
      </c>
      <c r="AV513" s="1" t="s">
        <v>641</v>
      </c>
    </row>
    <row r="514" spans="1:48" ht="12.75">
      <c r="A514" s="3">
        <v>4788</v>
      </c>
      <c r="B514" s="3" t="s">
        <v>472</v>
      </c>
      <c r="C514" s="3" t="s">
        <v>675</v>
      </c>
      <c r="D514" s="3" t="s">
        <v>244</v>
      </c>
      <c r="E514" s="3" t="s">
        <v>674</v>
      </c>
      <c r="F514" s="3" t="s">
        <v>618</v>
      </c>
      <c r="G514" s="3" t="s">
        <v>710</v>
      </c>
      <c r="H514" s="3" t="s">
        <v>646</v>
      </c>
      <c r="I514" s="2" t="s">
        <v>2328</v>
      </c>
      <c r="M514" s="3" t="s">
        <v>741</v>
      </c>
      <c r="O514" s="3" t="s">
        <v>1164</v>
      </c>
      <c r="AK514" s="3" t="s">
        <v>549</v>
      </c>
      <c r="AM514" s="3" t="s">
        <v>386</v>
      </c>
      <c r="AQ514" s="4">
        <v>22034</v>
      </c>
      <c r="AR514" s="5">
        <v>1960</v>
      </c>
      <c r="AS514" s="5" t="s">
        <v>558</v>
      </c>
      <c r="AT514" s="11">
        <v>28</v>
      </c>
      <c r="AV514" s="1" t="s">
        <v>641</v>
      </c>
    </row>
    <row r="515" spans="1:48" ht="12.75">
      <c r="A515" s="3">
        <v>4789</v>
      </c>
      <c r="B515" s="3" t="s">
        <v>472</v>
      </c>
      <c r="C515" s="3" t="s">
        <v>675</v>
      </c>
      <c r="D515" s="3" t="s">
        <v>244</v>
      </c>
      <c r="E515" s="3" t="s">
        <v>674</v>
      </c>
      <c r="F515" s="3" t="s">
        <v>618</v>
      </c>
      <c r="G515" s="3" t="s">
        <v>710</v>
      </c>
      <c r="H515" s="3" t="s">
        <v>646</v>
      </c>
      <c r="I515" s="2" t="s">
        <v>2328</v>
      </c>
      <c r="M515" s="3" t="s">
        <v>813</v>
      </c>
      <c r="O515" s="3" t="s">
        <v>962</v>
      </c>
      <c r="AK515" s="3" t="s">
        <v>549</v>
      </c>
      <c r="AL515" s="3" t="s">
        <v>370</v>
      </c>
      <c r="AQ515" s="4">
        <v>23521</v>
      </c>
      <c r="AR515" s="5">
        <v>1964</v>
      </c>
      <c r="AS515" s="5" t="s">
        <v>551</v>
      </c>
      <c r="AT515" s="11">
        <v>24</v>
      </c>
      <c r="AV515" s="1" t="s">
        <v>641</v>
      </c>
    </row>
    <row r="516" spans="1:48" ht="12.75">
      <c r="A516" s="3">
        <v>4790</v>
      </c>
      <c r="B516" s="3" t="s">
        <v>472</v>
      </c>
      <c r="C516" s="3" t="s">
        <v>675</v>
      </c>
      <c r="D516" s="3" t="s">
        <v>244</v>
      </c>
      <c r="E516" s="3" t="s">
        <v>674</v>
      </c>
      <c r="F516" s="3" t="s">
        <v>618</v>
      </c>
      <c r="G516" s="3" t="s">
        <v>710</v>
      </c>
      <c r="H516" s="3" t="s">
        <v>646</v>
      </c>
      <c r="I516" s="2" t="s">
        <v>2328</v>
      </c>
      <c r="M516" s="3" t="s">
        <v>736</v>
      </c>
      <c r="O516" s="3" t="s">
        <v>1025</v>
      </c>
      <c r="AK516" s="3" t="s">
        <v>549</v>
      </c>
      <c r="AL516" s="3" t="s">
        <v>384</v>
      </c>
      <c r="AM516" s="3" t="s">
        <v>532</v>
      </c>
      <c r="AQ516" s="4">
        <v>22053</v>
      </c>
      <c r="AR516" s="5">
        <v>1960</v>
      </c>
      <c r="AS516" s="5" t="s">
        <v>551</v>
      </c>
      <c r="AT516" s="11">
        <v>17</v>
      </c>
      <c r="AV516" s="1" t="s">
        <v>641</v>
      </c>
    </row>
    <row r="517" spans="1:48" ht="12.75">
      <c r="A517" s="3">
        <v>4791</v>
      </c>
      <c r="B517" s="3" t="s">
        <v>472</v>
      </c>
      <c r="C517" s="3" t="s">
        <v>675</v>
      </c>
      <c r="D517" s="3" t="s">
        <v>244</v>
      </c>
      <c r="E517" s="3" t="s">
        <v>674</v>
      </c>
      <c r="F517" s="3" t="s">
        <v>618</v>
      </c>
      <c r="G517" s="3" t="s">
        <v>710</v>
      </c>
      <c r="H517" s="3" t="s">
        <v>646</v>
      </c>
      <c r="I517" s="2" t="s">
        <v>2328</v>
      </c>
      <c r="M517" s="3" t="s">
        <v>1156</v>
      </c>
      <c r="O517" s="3" t="s">
        <v>24</v>
      </c>
      <c r="AK517" s="3" t="s">
        <v>549</v>
      </c>
      <c r="AM517" s="3" t="s">
        <v>372</v>
      </c>
      <c r="AQ517" s="4">
        <v>22036</v>
      </c>
      <c r="AR517" s="5">
        <v>1960</v>
      </c>
      <c r="AS517" s="5" t="s">
        <v>558</v>
      </c>
      <c r="AT517" s="11">
        <v>30</v>
      </c>
      <c r="AV517" s="1" t="s">
        <v>641</v>
      </c>
    </row>
    <row r="518" spans="1:48" ht="12.75">
      <c r="A518" s="3">
        <v>4792</v>
      </c>
      <c r="B518" s="3" t="s">
        <v>472</v>
      </c>
      <c r="C518" s="3" t="s">
        <v>675</v>
      </c>
      <c r="D518" s="3" t="s">
        <v>244</v>
      </c>
      <c r="E518" s="3" t="s">
        <v>674</v>
      </c>
      <c r="F518" s="3" t="s">
        <v>618</v>
      </c>
      <c r="G518" s="3" t="s">
        <v>710</v>
      </c>
      <c r="H518" s="3" t="s">
        <v>646</v>
      </c>
      <c r="I518" s="2" t="s">
        <v>2328</v>
      </c>
      <c r="M518" s="3" t="s">
        <v>738</v>
      </c>
      <c r="N518" s="3" t="s">
        <v>741</v>
      </c>
      <c r="O518" s="3" t="s">
        <v>1163</v>
      </c>
      <c r="AK518" s="3" t="s">
        <v>549</v>
      </c>
      <c r="AL518" s="3" t="s">
        <v>368</v>
      </c>
      <c r="AM518" s="3" t="s">
        <v>11</v>
      </c>
      <c r="AQ518" s="4">
        <v>22759</v>
      </c>
      <c r="AR518" s="5">
        <v>1962</v>
      </c>
      <c r="AS518" s="5" t="s">
        <v>558</v>
      </c>
      <c r="AT518" s="11">
        <v>23</v>
      </c>
      <c r="AV518" s="1" t="s">
        <v>641</v>
      </c>
    </row>
    <row r="519" spans="1:48" ht="12.75">
      <c r="A519" s="3">
        <v>4793</v>
      </c>
      <c r="B519" s="3" t="s">
        <v>472</v>
      </c>
      <c r="C519" s="3" t="s">
        <v>675</v>
      </c>
      <c r="D519" s="3" t="s">
        <v>244</v>
      </c>
      <c r="E519" s="3" t="s">
        <v>674</v>
      </c>
      <c r="F519" s="3" t="s">
        <v>618</v>
      </c>
      <c r="G519" s="3" t="s">
        <v>710</v>
      </c>
      <c r="H519" s="3" t="s">
        <v>646</v>
      </c>
      <c r="I519" s="2" t="s">
        <v>2328</v>
      </c>
      <c r="M519" s="3" t="s">
        <v>872</v>
      </c>
      <c r="N519" s="3" t="s">
        <v>228</v>
      </c>
      <c r="O519" s="3" t="s">
        <v>873</v>
      </c>
      <c r="AK519" s="3" t="s">
        <v>549</v>
      </c>
      <c r="AL519" s="3" t="s">
        <v>236</v>
      </c>
      <c r="AN519" s="3" t="s">
        <v>2348</v>
      </c>
      <c r="AQ519" s="4">
        <v>28647</v>
      </c>
      <c r="AR519" s="5">
        <v>1978</v>
      </c>
      <c r="AS519" s="5" t="s">
        <v>550</v>
      </c>
      <c r="AT519" s="11">
        <v>6</v>
      </c>
      <c r="AV519" s="1" t="s">
        <v>641</v>
      </c>
    </row>
    <row r="520" spans="1:48" ht="12.75">
      <c r="A520" s="3">
        <v>4794</v>
      </c>
      <c r="B520" s="3" t="s">
        <v>472</v>
      </c>
      <c r="C520" s="3" t="s">
        <v>675</v>
      </c>
      <c r="D520" s="3" t="s">
        <v>244</v>
      </c>
      <c r="E520" s="3" t="s">
        <v>674</v>
      </c>
      <c r="F520" s="3" t="s">
        <v>618</v>
      </c>
      <c r="G520" s="3" t="s">
        <v>710</v>
      </c>
      <c r="H520" s="3" t="s">
        <v>646</v>
      </c>
      <c r="I520" s="2" t="s">
        <v>2328</v>
      </c>
      <c r="M520" s="3" t="s">
        <v>872</v>
      </c>
      <c r="N520" s="3" t="s">
        <v>228</v>
      </c>
      <c r="O520" s="3" t="s">
        <v>873</v>
      </c>
      <c r="AK520" s="3" t="s">
        <v>549</v>
      </c>
      <c r="AL520" s="3" t="s">
        <v>236</v>
      </c>
      <c r="AN520" s="3" t="s">
        <v>2348</v>
      </c>
      <c r="AQ520" s="4">
        <v>28647</v>
      </c>
      <c r="AR520" s="5">
        <v>1978</v>
      </c>
      <c r="AS520" s="5" t="s">
        <v>550</v>
      </c>
      <c r="AT520" s="11">
        <v>6</v>
      </c>
      <c r="AV520" s="1" t="s">
        <v>641</v>
      </c>
    </row>
    <row r="521" spans="1:48" ht="12.75">
      <c r="A521" s="3">
        <v>4795</v>
      </c>
      <c r="B521" s="3" t="s">
        <v>472</v>
      </c>
      <c r="C521" s="3" t="s">
        <v>675</v>
      </c>
      <c r="D521" s="3" t="s">
        <v>244</v>
      </c>
      <c r="E521" s="3" t="s">
        <v>674</v>
      </c>
      <c r="F521" s="3" t="s">
        <v>618</v>
      </c>
      <c r="G521" s="3" t="s">
        <v>710</v>
      </c>
      <c r="H521" s="3" t="s">
        <v>646</v>
      </c>
      <c r="I521" s="2" t="s">
        <v>2328</v>
      </c>
      <c r="M521" s="3" t="s">
        <v>771</v>
      </c>
      <c r="O521" s="3" t="s">
        <v>1018</v>
      </c>
      <c r="AK521" s="3" t="s">
        <v>549</v>
      </c>
      <c r="AM521" s="3" t="s">
        <v>372</v>
      </c>
      <c r="AQ521" s="4">
        <v>22046</v>
      </c>
      <c r="AR521" s="5">
        <v>1960</v>
      </c>
      <c r="AS521" s="5" t="s">
        <v>551</v>
      </c>
      <c r="AT521" s="11">
        <v>10</v>
      </c>
      <c r="AV521" s="1" t="s">
        <v>641</v>
      </c>
    </row>
    <row r="522" spans="1:48" ht="12.75">
      <c r="A522" s="3">
        <v>4796</v>
      </c>
      <c r="B522" s="3" t="s">
        <v>472</v>
      </c>
      <c r="C522" s="3" t="s">
        <v>675</v>
      </c>
      <c r="D522" s="3" t="s">
        <v>244</v>
      </c>
      <c r="E522" s="3" t="s">
        <v>674</v>
      </c>
      <c r="F522" s="3" t="s">
        <v>618</v>
      </c>
      <c r="G522" s="3" t="s">
        <v>710</v>
      </c>
      <c r="H522" s="3" t="s">
        <v>646</v>
      </c>
      <c r="I522" s="2" t="s">
        <v>2328</v>
      </c>
      <c r="M522" s="3" t="s">
        <v>671</v>
      </c>
      <c r="N522" s="3" t="s">
        <v>741</v>
      </c>
      <c r="O522" s="3" t="s">
        <v>1026</v>
      </c>
      <c r="AK522" s="3" t="s">
        <v>549</v>
      </c>
      <c r="AL522" s="3" t="s">
        <v>384</v>
      </c>
      <c r="AM522" s="3" t="s">
        <v>407</v>
      </c>
      <c r="AQ522" s="4">
        <v>23878</v>
      </c>
      <c r="AR522" s="5">
        <v>1965</v>
      </c>
      <c r="AS522" s="5" t="s">
        <v>551</v>
      </c>
      <c r="AT522" s="11">
        <v>16</v>
      </c>
      <c r="AV522" s="1" t="s">
        <v>641</v>
      </c>
    </row>
    <row r="523" spans="1:48" ht="12.75">
      <c r="A523" s="3">
        <v>4797</v>
      </c>
      <c r="B523" s="3" t="s">
        <v>472</v>
      </c>
      <c r="C523" s="3" t="s">
        <v>675</v>
      </c>
      <c r="D523" s="3" t="s">
        <v>244</v>
      </c>
      <c r="E523" s="3" t="s">
        <v>674</v>
      </c>
      <c r="F523" s="3" t="s">
        <v>618</v>
      </c>
      <c r="G523" s="3" t="s">
        <v>710</v>
      </c>
      <c r="H523" s="3" t="s">
        <v>646</v>
      </c>
      <c r="I523" s="2" t="s">
        <v>2328</v>
      </c>
      <c r="M523" s="3" t="s">
        <v>864</v>
      </c>
      <c r="O523" s="3" t="s">
        <v>925</v>
      </c>
      <c r="AK523" s="3" t="s">
        <v>549</v>
      </c>
      <c r="AL523" s="3" t="s">
        <v>2349</v>
      </c>
      <c r="AN523" s="3" t="s">
        <v>2350</v>
      </c>
      <c r="AQ523" s="4">
        <v>23501</v>
      </c>
      <c r="AR523" s="5">
        <v>1964</v>
      </c>
      <c r="AS523" s="5" t="s">
        <v>551</v>
      </c>
      <c r="AT523" s="11">
        <v>4</v>
      </c>
      <c r="AV523" s="1" t="s">
        <v>641</v>
      </c>
    </row>
    <row r="524" spans="1:48" ht="12.75">
      <c r="A524" s="3">
        <v>4798</v>
      </c>
      <c r="B524" s="3" t="s">
        <v>472</v>
      </c>
      <c r="C524" s="3" t="s">
        <v>675</v>
      </c>
      <c r="D524" s="3" t="s">
        <v>244</v>
      </c>
      <c r="E524" s="3" t="s">
        <v>674</v>
      </c>
      <c r="F524" s="3" t="s">
        <v>618</v>
      </c>
      <c r="G524" s="3" t="s">
        <v>710</v>
      </c>
      <c r="H524" s="3" t="s">
        <v>646</v>
      </c>
      <c r="I524" s="2" t="s">
        <v>2328</v>
      </c>
      <c r="M524" s="3" t="s">
        <v>725</v>
      </c>
      <c r="N524" s="3" t="s">
        <v>671</v>
      </c>
      <c r="O524" s="3" t="s">
        <v>1031</v>
      </c>
      <c r="AK524" s="3" t="s">
        <v>2239</v>
      </c>
      <c r="AL524" s="3" t="s">
        <v>429</v>
      </c>
      <c r="AM524" s="3" t="s">
        <v>693</v>
      </c>
      <c r="AQ524" s="4">
        <v>22771</v>
      </c>
      <c r="AR524" s="5">
        <v>1962</v>
      </c>
      <c r="AS524" s="5" t="s">
        <v>551</v>
      </c>
      <c r="AT524" s="11">
        <v>5</v>
      </c>
      <c r="AV524" s="1" t="s">
        <v>641</v>
      </c>
    </row>
    <row r="525" spans="1:48" ht="12.75">
      <c r="A525" s="3">
        <v>4799</v>
      </c>
      <c r="B525" s="3" t="s">
        <v>472</v>
      </c>
      <c r="C525" s="3" t="s">
        <v>675</v>
      </c>
      <c r="D525" s="3" t="s">
        <v>244</v>
      </c>
      <c r="E525" s="3" t="s">
        <v>674</v>
      </c>
      <c r="F525" s="3" t="s">
        <v>618</v>
      </c>
      <c r="G525" s="3" t="s">
        <v>710</v>
      </c>
      <c r="H525" s="3" t="s">
        <v>646</v>
      </c>
      <c r="I525" s="2" t="s">
        <v>2328</v>
      </c>
      <c r="M525" s="3" t="s">
        <v>813</v>
      </c>
      <c r="O525" s="3" t="s">
        <v>1035</v>
      </c>
      <c r="AK525" s="3" t="s">
        <v>549</v>
      </c>
      <c r="AM525" s="3" t="s">
        <v>1396</v>
      </c>
      <c r="AQ525" s="4">
        <v>22779</v>
      </c>
      <c r="AR525" s="5">
        <v>1962</v>
      </c>
      <c r="AS525" s="5" t="s">
        <v>551</v>
      </c>
      <c r="AT525" s="11">
        <v>13</v>
      </c>
      <c r="AV525" s="1" t="s">
        <v>641</v>
      </c>
    </row>
    <row r="526" spans="1:48" ht="12.75">
      <c r="A526" s="3">
        <v>4800</v>
      </c>
      <c r="B526" s="3" t="s">
        <v>472</v>
      </c>
      <c r="C526" s="3" t="s">
        <v>675</v>
      </c>
      <c r="D526" s="3" t="s">
        <v>244</v>
      </c>
      <c r="E526" s="3" t="s">
        <v>674</v>
      </c>
      <c r="F526" s="3" t="s">
        <v>618</v>
      </c>
      <c r="G526" s="3" t="s">
        <v>710</v>
      </c>
      <c r="H526" s="3" t="s">
        <v>646</v>
      </c>
      <c r="I526" s="2" t="s">
        <v>2328</v>
      </c>
      <c r="M526" s="3" t="s">
        <v>813</v>
      </c>
      <c r="O526" s="3" t="s">
        <v>1027</v>
      </c>
      <c r="AK526" s="3" t="s">
        <v>549</v>
      </c>
      <c r="AM526" s="3" t="s">
        <v>386</v>
      </c>
      <c r="AQ526" s="4">
        <v>22061</v>
      </c>
      <c r="AR526" s="5">
        <v>1962</v>
      </c>
      <c r="AS526" s="5" t="s">
        <v>551</v>
      </c>
      <c r="AT526" s="11">
        <v>25</v>
      </c>
      <c r="AV526" s="1" t="s">
        <v>641</v>
      </c>
    </row>
    <row r="527" spans="1:48" ht="12.75">
      <c r="A527" s="3">
        <v>4801</v>
      </c>
      <c r="B527" s="3" t="s">
        <v>472</v>
      </c>
      <c r="C527" s="3" t="s">
        <v>675</v>
      </c>
      <c r="D527" s="3" t="s">
        <v>244</v>
      </c>
      <c r="E527" s="3" t="s">
        <v>674</v>
      </c>
      <c r="F527" s="3" t="s">
        <v>618</v>
      </c>
      <c r="G527" s="3" t="s">
        <v>710</v>
      </c>
      <c r="H527" s="3" t="s">
        <v>646</v>
      </c>
      <c r="I527" s="2" t="s">
        <v>2328</v>
      </c>
      <c r="M527" s="3" t="s">
        <v>794</v>
      </c>
      <c r="O527" s="3" t="s">
        <v>974</v>
      </c>
      <c r="AK527" s="3" t="s">
        <v>549</v>
      </c>
      <c r="AM527" s="3" t="s">
        <v>386</v>
      </c>
      <c r="AQ527" s="4">
        <v>21669</v>
      </c>
      <c r="AR527" s="5">
        <v>1959</v>
      </c>
      <c r="AS527" s="5" t="s">
        <v>558</v>
      </c>
      <c r="AT527" s="11">
        <v>29</v>
      </c>
      <c r="AV527" s="1" t="s">
        <v>641</v>
      </c>
    </row>
    <row r="528" spans="1:48" ht="12.75">
      <c r="A528" s="3">
        <v>4802</v>
      </c>
      <c r="B528" s="3" t="s">
        <v>472</v>
      </c>
      <c r="C528" s="3" t="s">
        <v>675</v>
      </c>
      <c r="D528" s="3" t="s">
        <v>244</v>
      </c>
      <c r="E528" s="3" t="s">
        <v>674</v>
      </c>
      <c r="F528" s="3" t="s">
        <v>618</v>
      </c>
      <c r="G528" s="3" t="s">
        <v>710</v>
      </c>
      <c r="H528" s="3" t="s">
        <v>646</v>
      </c>
      <c r="I528" s="2" t="s">
        <v>2328</v>
      </c>
      <c r="M528" s="3" t="s">
        <v>1156</v>
      </c>
      <c r="O528" s="3" t="s">
        <v>24</v>
      </c>
      <c r="AK528" s="3" t="s">
        <v>549</v>
      </c>
      <c r="AM528" s="3" t="s">
        <v>372</v>
      </c>
      <c r="AQ528" s="4">
        <v>22036</v>
      </c>
      <c r="AR528" s="5">
        <v>1960</v>
      </c>
      <c r="AS528" s="5" t="s">
        <v>558</v>
      </c>
      <c r="AT528" s="11">
        <v>30</v>
      </c>
      <c r="AV528" s="1" t="s">
        <v>641</v>
      </c>
    </row>
    <row r="529" spans="1:48" ht="12.75">
      <c r="A529" s="3">
        <v>4803</v>
      </c>
      <c r="B529" s="3" t="s">
        <v>472</v>
      </c>
      <c r="C529" s="3" t="s">
        <v>675</v>
      </c>
      <c r="D529" s="3" t="s">
        <v>244</v>
      </c>
      <c r="E529" s="3" t="s">
        <v>674</v>
      </c>
      <c r="F529" s="3" t="s">
        <v>618</v>
      </c>
      <c r="G529" s="3" t="s">
        <v>710</v>
      </c>
      <c r="H529" s="3" t="s">
        <v>646</v>
      </c>
      <c r="I529" s="2" t="s">
        <v>2328</v>
      </c>
      <c r="M529" s="3" t="s">
        <v>735</v>
      </c>
      <c r="O529" s="3" t="s">
        <v>1012</v>
      </c>
      <c r="AK529" s="3" t="s">
        <v>549</v>
      </c>
      <c r="AL529" s="3" t="s">
        <v>368</v>
      </c>
      <c r="AM529" s="3" t="s">
        <v>11</v>
      </c>
      <c r="AQ529" s="4">
        <v>21320</v>
      </c>
      <c r="AR529" s="5">
        <v>1958</v>
      </c>
      <c r="AS529" s="5" t="s">
        <v>551</v>
      </c>
      <c r="AT529" s="11">
        <v>15</v>
      </c>
      <c r="AV529" s="1" t="s">
        <v>641</v>
      </c>
    </row>
    <row r="530" spans="1:48" ht="12.75">
      <c r="A530" s="3">
        <v>4804</v>
      </c>
      <c r="B530" s="3" t="s">
        <v>472</v>
      </c>
      <c r="C530" s="3" t="s">
        <v>675</v>
      </c>
      <c r="D530" s="3" t="s">
        <v>244</v>
      </c>
      <c r="E530" s="3" t="s">
        <v>674</v>
      </c>
      <c r="F530" s="3" t="s">
        <v>618</v>
      </c>
      <c r="G530" s="3" t="s">
        <v>710</v>
      </c>
      <c r="H530" s="3" t="s">
        <v>646</v>
      </c>
      <c r="I530" s="2" t="s">
        <v>2328</v>
      </c>
      <c r="M530" s="3" t="s">
        <v>736</v>
      </c>
      <c r="O530" s="3" t="s">
        <v>1025</v>
      </c>
      <c r="AK530" s="3" t="s">
        <v>549</v>
      </c>
      <c r="AM530" s="3" t="s">
        <v>386</v>
      </c>
      <c r="AQ530" s="4">
        <v>22026</v>
      </c>
      <c r="AR530" s="5">
        <v>1960</v>
      </c>
      <c r="AS530" s="5" t="s">
        <v>558</v>
      </c>
      <c r="AT530" s="11">
        <v>20</v>
      </c>
      <c r="AV530" s="1" t="s">
        <v>641</v>
      </c>
    </row>
    <row r="531" spans="1:48" ht="12.75">
      <c r="A531" s="3">
        <v>4805</v>
      </c>
      <c r="B531" s="3" t="s">
        <v>472</v>
      </c>
      <c r="C531" s="3" t="s">
        <v>675</v>
      </c>
      <c r="D531" s="3" t="s">
        <v>244</v>
      </c>
      <c r="E531" s="3" t="s">
        <v>674</v>
      </c>
      <c r="F531" s="3" t="s">
        <v>618</v>
      </c>
      <c r="G531" s="3" t="s">
        <v>710</v>
      </c>
      <c r="H531" s="3" t="s">
        <v>646</v>
      </c>
      <c r="I531" s="2" t="s">
        <v>2328</v>
      </c>
      <c r="M531" s="3" t="s">
        <v>1156</v>
      </c>
      <c r="O531" s="3" t="s">
        <v>24</v>
      </c>
      <c r="AK531" s="3" t="s">
        <v>549</v>
      </c>
      <c r="AM531" s="3" t="s">
        <v>372</v>
      </c>
      <c r="AQ531" s="4">
        <v>22036</v>
      </c>
      <c r="AR531" s="5">
        <v>1960</v>
      </c>
      <c r="AS531" s="5" t="s">
        <v>558</v>
      </c>
      <c r="AT531" s="11">
        <v>30</v>
      </c>
      <c r="AV531" s="1" t="s">
        <v>641</v>
      </c>
    </row>
    <row r="532" spans="1:48" ht="12.75">
      <c r="A532" s="3">
        <v>4806</v>
      </c>
      <c r="B532" s="3" t="s">
        <v>472</v>
      </c>
      <c r="C532" s="3" t="s">
        <v>675</v>
      </c>
      <c r="D532" s="3" t="s">
        <v>244</v>
      </c>
      <c r="E532" s="3" t="s">
        <v>674</v>
      </c>
      <c r="F532" s="3" t="s">
        <v>618</v>
      </c>
      <c r="G532" s="3" t="s">
        <v>710</v>
      </c>
      <c r="H532" s="3" t="s">
        <v>646</v>
      </c>
      <c r="I532" s="2" t="s">
        <v>2328</v>
      </c>
      <c r="M532" s="3" t="s">
        <v>228</v>
      </c>
      <c r="N532" s="3" t="s">
        <v>736</v>
      </c>
      <c r="O532" s="3" t="s">
        <v>1029</v>
      </c>
      <c r="AK532" s="3" t="s">
        <v>549</v>
      </c>
      <c r="AL532" s="3" t="s">
        <v>370</v>
      </c>
      <c r="AM532" s="3" t="s">
        <v>396</v>
      </c>
      <c r="AQ532" s="4">
        <v>20949</v>
      </c>
      <c r="AR532" s="5">
        <v>1957</v>
      </c>
      <c r="AS532" s="5" t="s">
        <v>551</v>
      </c>
      <c r="AT532" s="11">
        <v>9</v>
      </c>
      <c r="AV532" s="1" t="s">
        <v>641</v>
      </c>
    </row>
    <row r="533" spans="1:48" ht="12.75">
      <c r="A533" s="3">
        <v>4807</v>
      </c>
      <c r="B533" s="3" t="s">
        <v>472</v>
      </c>
      <c r="C533" s="3" t="s">
        <v>675</v>
      </c>
      <c r="D533" s="3" t="s">
        <v>244</v>
      </c>
      <c r="E533" s="3" t="s">
        <v>674</v>
      </c>
      <c r="F533" s="3" t="s">
        <v>618</v>
      </c>
      <c r="G533" s="3" t="s">
        <v>710</v>
      </c>
      <c r="H533" s="3" t="s">
        <v>646</v>
      </c>
      <c r="I533" s="2" t="s">
        <v>2328</v>
      </c>
      <c r="M533" s="3" t="s">
        <v>671</v>
      </c>
      <c r="O533" s="3" t="s">
        <v>1437</v>
      </c>
      <c r="AK533" s="3" t="s">
        <v>549</v>
      </c>
      <c r="AM533" s="3" t="s">
        <v>386</v>
      </c>
      <c r="AQ533" s="4">
        <v>22425</v>
      </c>
      <c r="AR533" s="5">
        <v>1961</v>
      </c>
      <c r="AS533" s="5" t="s">
        <v>551</v>
      </c>
      <c r="AT533" s="11">
        <v>24</v>
      </c>
      <c r="AV533" s="1" t="s">
        <v>641</v>
      </c>
    </row>
    <row r="534" spans="1:48" ht="12.75">
      <c r="A534" s="3">
        <v>4808</v>
      </c>
      <c r="B534" s="3" t="s">
        <v>472</v>
      </c>
      <c r="C534" s="3" t="s">
        <v>675</v>
      </c>
      <c r="D534" s="3" t="s">
        <v>244</v>
      </c>
      <c r="E534" s="3" t="s">
        <v>674</v>
      </c>
      <c r="F534" s="3" t="s">
        <v>618</v>
      </c>
      <c r="G534" s="3" t="s">
        <v>710</v>
      </c>
      <c r="H534" s="3" t="s">
        <v>646</v>
      </c>
      <c r="I534" s="2" t="s">
        <v>2328</v>
      </c>
      <c r="M534" s="3" t="s">
        <v>725</v>
      </c>
      <c r="O534" s="3" t="s">
        <v>2147</v>
      </c>
      <c r="AK534" s="3" t="s">
        <v>549</v>
      </c>
      <c r="AM534" s="3" t="s">
        <v>386</v>
      </c>
      <c r="AQ534" s="4">
        <v>22473</v>
      </c>
      <c r="AR534" s="5">
        <v>1961</v>
      </c>
      <c r="AS534" s="5" t="s">
        <v>552</v>
      </c>
      <c r="AT534" s="11">
        <v>11</v>
      </c>
      <c r="AV534" s="1" t="s">
        <v>641</v>
      </c>
    </row>
    <row r="535" spans="1:48" ht="12.75">
      <c r="A535" s="3">
        <v>4809</v>
      </c>
      <c r="B535" s="3" t="s">
        <v>472</v>
      </c>
      <c r="C535" s="3" t="s">
        <v>675</v>
      </c>
      <c r="D535" s="3" t="s">
        <v>244</v>
      </c>
      <c r="E535" s="3" t="s">
        <v>674</v>
      </c>
      <c r="F535" s="3" t="s">
        <v>618</v>
      </c>
      <c r="G535" s="3" t="s">
        <v>710</v>
      </c>
      <c r="H535" s="3" t="s">
        <v>646</v>
      </c>
      <c r="I535" s="2" t="s">
        <v>2328</v>
      </c>
      <c r="M535" s="3" t="s">
        <v>720</v>
      </c>
      <c r="O535" s="3" t="s">
        <v>984</v>
      </c>
      <c r="AK535" s="3" t="s">
        <v>549</v>
      </c>
      <c r="AM535" s="3" t="s">
        <v>386</v>
      </c>
      <c r="AQ535" s="4">
        <v>22053</v>
      </c>
      <c r="AR535" s="5">
        <v>1960</v>
      </c>
      <c r="AS535" s="5" t="s">
        <v>551</v>
      </c>
      <c r="AT535" s="11">
        <v>17</v>
      </c>
      <c r="AV535" s="1" t="s">
        <v>641</v>
      </c>
    </row>
    <row r="536" spans="1:48" ht="12.75">
      <c r="A536" s="3">
        <v>4810</v>
      </c>
      <c r="B536" s="3" t="s">
        <v>472</v>
      </c>
      <c r="C536" s="3" t="s">
        <v>675</v>
      </c>
      <c r="D536" s="3" t="s">
        <v>244</v>
      </c>
      <c r="E536" s="3" t="s">
        <v>674</v>
      </c>
      <c r="F536" s="3" t="s">
        <v>618</v>
      </c>
      <c r="G536" s="3" t="s">
        <v>710</v>
      </c>
      <c r="H536" s="3" t="s">
        <v>646</v>
      </c>
      <c r="I536" s="2" t="s">
        <v>2328</v>
      </c>
      <c r="M536" s="3" t="s">
        <v>671</v>
      </c>
      <c r="O536" s="3" t="s">
        <v>972</v>
      </c>
      <c r="AK536" s="3" t="s">
        <v>549</v>
      </c>
      <c r="AL536" s="3" t="s">
        <v>374</v>
      </c>
      <c r="AM536" s="3" t="s">
        <v>2351</v>
      </c>
      <c r="AQ536" s="4">
        <v>23490</v>
      </c>
      <c r="AR536" s="5">
        <v>1964</v>
      </c>
      <c r="AS536" s="5" t="s">
        <v>558</v>
      </c>
      <c r="AT536" s="11">
        <v>23</v>
      </c>
      <c r="AV536" s="1" t="s">
        <v>641</v>
      </c>
    </row>
    <row r="537" spans="1:48" ht="12.75">
      <c r="A537" s="3">
        <v>4811</v>
      </c>
      <c r="B537" s="3" t="s">
        <v>472</v>
      </c>
      <c r="C537" s="3" t="s">
        <v>675</v>
      </c>
      <c r="D537" s="3" t="s">
        <v>244</v>
      </c>
      <c r="E537" s="3" t="s">
        <v>674</v>
      </c>
      <c r="F537" s="3" t="s">
        <v>618</v>
      </c>
      <c r="G537" s="3" t="s">
        <v>710</v>
      </c>
      <c r="H537" s="3" t="s">
        <v>646</v>
      </c>
      <c r="I537" s="2" t="s">
        <v>2328</v>
      </c>
      <c r="M537" s="3" t="s">
        <v>1011</v>
      </c>
      <c r="O537" s="3" t="s">
        <v>460</v>
      </c>
      <c r="AK537" s="3" t="s">
        <v>549</v>
      </c>
      <c r="AM537" s="3" t="s">
        <v>386</v>
      </c>
      <c r="AQ537" s="4">
        <v>21673</v>
      </c>
      <c r="AR537" s="5">
        <v>1959</v>
      </c>
      <c r="AS537" s="5" t="s">
        <v>551</v>
      </c>
      <c r="AT537" s="11">
        <v>3</v>
      </c>
      <c r="AV537" s="1" t="s">
        <v>641</v>
      </c>
    </row>
    <row r="538" spans="1:48" ht="12.75">
      <c r="A538" s="3">
        <v>4812</v>
      </c>
      <c r="B538" s="3" t="s">
        <v>472</v>
      </c>
      <c r="C538" s="3" t="s">
        <v>675</v>
      </c>
      <c r="D538" s="3" t="s">
        <v>244</v>
      </c>
      <c r="E538" s="3" t="s">
        <v>674</v>
      </c>
      <c r="F538" s="3" t="s">
        <v>618</v>
      </c>
      <c r="G538" s="3" t="s">
        <v>710</v>
      </c>
      <c r="H538" s="3" t="s">
        <v>646</v>
      </c>
      <c r="I538" s="2" t="s">
        <v>2328</v>
      </c>
      <c r="M538" s="3" t="s">
        <v>1156</v>
      </c>
      <c r="O538" s="3" t="s">
        <v>24</v>
      </c>
      <c r="AK538" s="3" t="s">
        <v>549</v>
      </c>
      <c r="AM538" s="3" t="s">
        <v>372</v>
      </c>
      <c r="AQ538" s="4">
        <v>22036</v>
      </c>
      <c r="AR538" s="5">
        <v>1960</v>
      </c>
      <c r="AS538" s="5" t="s">
        <v>558</v>
      </c>
      <c r="AT538" s="11">
        <v>30</v>
      </c>
      <c r="AV538" s="1" t="s">
        <v>641</v>
      </c>
    </row>
    <row r="539" spans="1:48" ht="12.75">
      <c r="A539" s="3">
        <v>4813</v>
      </c>
      <c r="B539" s="3" t="s">
        <v>472</v>
      </c>
      <c r="C539" s="3" t="s">
        <v>675</v>
      </c>
      <c r="D539" s="3" t="s">
        <v>244</v>
      </c>
      <c r="E539" s="3" t="s">
        <v>674</v>
      </c>
      <c r="F539" s="3" t="s">
        <v>618</v>
      </c>
      <c r="G539" s="3" t="s">
        <v>710</v>
      </c>
      <c r="H539" s="3" t="s">
        <v>646</v>
      </c>
      <c r="I539" s="2" t="s">
        <v>2328</v>
      </c>
      <c r="M539" s="3" t="s">
        <v>794</v>
      </c>
      <c r="N539" s="3" t="s">
        <v>741</v>
      </c>
      <c r="O539" s="3" t="s">
        <v>1015</v>
      </c>
      <c r="AK539" s="3" t="s">
        <v>549</v>
      </c>
      <c r="AM539" s="3" t="s">
        <v>518</v>
      </c>
      <c r="AQ539" s="4">
        <v>24991</v>
      </c>
      <c r="AR539" s="5">
        <v>1968</v>
      </c>
      <c r="AS539" s="5" t="s">
        <v>550</v>
      </c>
      <c r="AT539" s="11">
        <v>2</v>
      </c>
      <c r="AV539" s="1" t="s">
        <v>641</v>
      </c>
    </row>
    <row r="540" spans="1:48" ht="12.75">
      <c r="A540" s="3">
        <v>4814</v>
      </c>
      <c r="B540" s="3" t="s">
        <v>472</v>
      </c>
      <c r="C540" s="3" t="s">
        <v>675</v>
      </c>
      <c r="D540" s="3" t="s">
        <v>244</v>
      </c>
      <c r="E540" s="3" t="s">
        <v>674</v>
      </c>
      <c r="F540" s="3" t="s">
        <v>618</v>
      </c>
      <c r="G540" s="3" t="s">
        <v>710</v>
      </c>
      <c r="H540" s="3" t="s">
        <v>646</v>
      </c>
      <c r="I540" s="2" t="s">
        <v>2328</v>
      </c>
      <c r="M540" s="3" t="s">
        <v>717</v>
      </c>
      <c r="O540" s="3" t="s">
        <v>973</v>
      </c>
      <c r="AK540" s="3" t="s">
        <v>549</v>
      </c>
      <c r="AM540" s="3" t="s">
        <v>386</v>
      </c>
      <c r="AQ540" s="4">
        <v>22761</v>
      </c>
      <c r="AR540" s="5">
        <v>1962</v>
      </c>
      <c r="AS540" s="5" t="s">
        <v>558</v>
      </c>
      <c r="AT540" s="11">
        <v>25</v>
      </c>
      <c r="AV540" s="1" t="s">
        <v>641</v>
      </c>
    </row>
    <row r="541" spans="1:72" s="48" customFormat="1" ht="12.75" customHeight="1">
      <c r="A541" s="3">
        <f>A540+1</f>
        <v>4815</v>
      </c>
      <c r="B541" s="3" t="s">
        <v>472</v>
      </c>
      <c r="C541" s="3" t="s">
        <v>675</v>
      </c>
      <c r="D541" s="3" t="s">
        <v>244</v>
      </c>
      <c r="E541" s="3" t="s">
        <v>674</v>
      </c>
      <c r="F541" s="3" t="s">
        <v>618</v>
      </c>
      <c r="G541" s="3" t="s">
        <v>710</v>
      </c>
      <c r="H541" s="3" t="s">
        <v>646</v>
      </c>
      <c r="I541" s="2" t="s">
        <v>1418</v>
      </c>
      <c r="J541" s="2" t="s">
        <v>1395</v>
      </c>
      <c r="K541" s="2"/>
      <c r="L541" s="3" t="s">
        <v>1419</v>
      </c>
      <c r="M541" s="3" t="s">
        <v>741</v>
      </c>
      <c r="N541" s="3"/>
      <c r="O541" s="3" t="s">
        <v>961</v>
      </c>
      <c r="P541" s="3"/>
      <c r="Q541" s="3"/>
      <c r="R541" s="3"/>
      <c r="S541" s="3"/>
      <c r="T541" s="34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 t="s">
        <v>549</v>
      </c>
      <c r="AL541" s="31" t="s">
        <v>571</v>
      </c>
      <c r="AM541" s="31"/>
      <c r="AN541" s="3"/>
      <c r="AO541" s="8"/>
      <c r="AP541" s="8"/>
      <c r="AQ541" s="4">
        <v>23966</v>
      </c>
      <c r="AR541" s="5">
        <v>1965</v>
      </c>
      <c r="AS541" s="3" t="s">
        <v>559</v>
      </c>
      <c r="AT541" s="11">
        <v>12</v>
      </c>
      <c r="AU541" s="3"/>
      <c r="AV541" s="1" t="s">
        <v>641</v>
      </c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</row>
    <row r="542" spans="1:48" ht="12.75">
      <c r="A542" s="3">
        <v>4716</v>
      </c>
      <c r="B542" s="3" t="s">
        <v>472</v>
      </c>
      <c r="C542" s="3" t="s">
        <v>675</v>
      </c>
      <c r="D542" s="3" t="s">
        <v>244</v>
      </c>
      <c r="E542" s="3" t="s">
        <v>674</v>
      </c>
      <c r="F542" s="3" t="s">
        <v>618</v>
      </c>
      <c r="G542" s="3" t="s">
        <v>710</v>
      </c>
      <c r="H542" s="3" t="s">
        <v>646</v>
      </c>
      <c r="I542" s="2" t="s">
        <v>2326</v>
      </c>
      <c r="M542" s="3" t="s">
        <v>883</v>
      </c>
      <c r="O542" s="3" t="s">
        <v>2276</v>
      </c>
      <c r="AK542" s="3" t="s">
        <v>549</v>
      </c>
      <c r="AM542" s="3" t="s">
        <v>386</v>
      </c>
      <c r="AQ542" s="4">
        <v>23139</v>
      </c>
      <c r="AR542" s="5">
        <v>1963</v>
      </c>
      <c r="AS542" s="5" t="s">
        <v>551</v>
      </c>
      <c r="AT542" s="11">
        <v>8</v>
      </c>
      <c r="AV542" s="1" t="s">
        <v>641</v>
      </c>
    </row>
    <row r="543" spans="1:48" ht="12.75">
      <c r="A543" s="3">
        <v>4717</v>
      </c>
      <c r="B543" s="3" t="s">
        <v>472</v>
      </c>
      <c r="C543" s="3" t="s">
        <v>675</v>
      </c>
      <c r="D543" s="3" t="s">
        <v>244</v>
      </c>
      <c r="E543" s="3" t="s">
        <v>674</v>
      </c>
      <c r="F543" s="3" t="s">
        <v>618</v>
      </c>
      <c r="G543" s="3" t="s">
        <v>710</v>
      </c>
      <c r="H543" s="3" t="s">
        <v>646</v>
      </c>
      <c r="I543" s="2" t="s">
        <v>2326</v>
      </c>
      <c r="M543" s="3" t="s">
        <v>872</v>
      </c>
      <c r="N543" s="3" t="s">
        <v>228</v>
      </c>
      <c r="O543" s="3" t="s">
        <v>873</v>
      </c>
      <c r="AK543" s="3" t="s">
        <v>549</v>
      </c>
      <c r="AL543" s="3" t="s">
        <v>573</v>
      </c>
      <c r="AN543" s="3" t="s">
        <v>2327</v>
      </c>
      <c r="AQ543" s="4">
        <v>28998</v>
      </c>
      <c r="AR543" s="5">
        <v>1979</v>
      </c>
      <c r="AS543" s="5" t="s">
        <v>551</v>
      </c>
      <c r="AT543" s="11">
        <v>23</v>
      </c>
      <c r="AV543" s="1" t="s">
        <v>641</v>
      </c>
    </row>
    <row r="544" spans="1:48" ht="12.75">
      <c r="A544" s="3">
        <v>4718</v>
      </c>
      <c r="B544" s="3" t="s">
        <v>472</v>
      </c>
      <c r="C544" s="3" t="s">
        <v>675</v>
      </c>
      <c r="D544" s="3" t="s">
        <v>244</v>
      </c>
      <c r="E544" s="3" t="s">
        <v>674</v>
      </c>
      <c r="F544" s="3" t="s">
        <v>618</v>
      </c>
      <c r="G544" s="3" t="s">
        <v>710</v>
      </c>
      <c r="H544" s="3" t="s">
        <v>646</v>
      </c>
      <c r="I544" s="2" t="s">
        <v>2326</v>
      </c>
      <c r="M544" s="3" t="s">
        <v>872</v>
      </c>
      <c r="N544" s="3" t="s">
        <v>228</v>
      </c>
      <c r="O544" s="3" t="s">
        <v>873</v>
      </c>
      <c r="AK544" s="3" t="s">
        <v>549</v>
      </c>
      <c r="AL544" s="3" t="s">
        <v>698</v>
      </c>
      <c r="AN544" s="3" t="s">
        <v>2299</v>
      </c>
      <c r="AT544" s="11"/>
      <c r="AV544" s="1" t="s">
        <v>641</v>
      </c>
    </row>
    <row r="545" spans="1:49" ht="12.75">
      <c r="A545" s="15">
        <v>2603</v>
      </c>
      <c r="B545" s="3" t="s">
        <v>472</v>
      </c>
      <c r="C545" s="3" t="s">
        <v>675</v>
      </c>
      <c r="D545" s="3" t="s">
        <v>244</v>
      </c>
      <c r="E545" s="3" t="s">
        <v>674</v>
      </c>
      <c r="F545" s="3" t="s">
        <v>618</v>
      </c>
      <c r="G545" s="3" t="s">
        <v>710</v>
      </c>
      <c r="H545" s="3" t="s">
        <v>2059</v>
      </c>
      <c r="M545" s="3" t="s">
        <v>2048</v>
      </c>
      <c r="N545" s="3" t="s">
        <v>2049</v>
      </c>
      <c r="O545" s="3" t="s">
        <v>2050</v>
      </c>
      <c r="AI545" s="34">
        <v>7</v>
      </c>
      <c r="AJ545" s="30"/>
      <c r="AK545" s="30" t="s">
        <v>2051</v>
      </c>
      <c r="AL545" s="30"/>
      <c r="AM545" s="30" t="s">
        <v>2026</v>
      </c>
      <c r="AN545" s="30" t="s">
        <v>1777</v>
      </c>
      <c r="AQ545" s="10">
        <v>40435</v>
      </c>
      <c r="AR545" s="11">
        <v>2010</v>
      </c>
      <c r="AS545" s="7" t="s">
        <v>2020</v>
      </c>
      <c r="AT545" s="11">
        <v>14</v>
      </c>
      <c r="AV545" s="1" t="s">
        <v>575</v>
      </c>
      <c r="AW545" s="3" t="s">
        <v>2060</v>
      </c>
    </row>
    <row r="546" spans="1:48" ht="12.75">
      <c r="A546" s="15">
        <v>2776</v>
      </c>
      <c r="B546" s="3" t="s">
        <v>472</v>
      </c>
      <c r="C546" s="3" t="s">
        <v>675</v>
      </c>
      <c r="D546" s="3" t="s">
        <v>244</v>
      </c>
      <c r="E546" s="3" t="s">
        <v>674</v>
      </c>
      <c r="F546" s="3" t="s">
        <v>618</v>
      </c>
      <c r="G546" s="3" t="s">
        <v>710</v>
      </c>
      <c r="H546" s="3" t="s">
        <v>2059</v>
      </c>
      <c r="M546" s="3" t="s">
        <v>2081</v>
      </c>
      <c r="N546" s="3" t="s">
        <v>2070</v>
      </c>
      <c r="O546" s="3" t="s">
        <v>2071</v>
      </c>
      <c r="AI546" s="34">
        <v>25</v>
      </c>
      <c r="AJ546" s="31"/>
      <c r="AK546" s="31" t="s">
        <v>2051</v>
      </c>
      <c r="AL546" s="30" t="s">
        <v>2072</v>
      </c>
      <c r="AM546" s="30" t="s">
        <v>2005</v>
      </c>
      <c r="AN546" s="3" t="s">
        <v>2096</v>
      </c>
      <c r="AQ546" s="10">
        <v>40468</v>
      </c>
      <c r="AR546" s="11">
        <v>2010</v>
      </c>
      <c r="AS546" s="7" t="s">
        <v>2043</v>
      </c>
      <c r="AT546" s="11">
        <v>17</v>
      </c>
      <c r="AV546" s="1" t="s">
        <v>575</v>
      </c>
    </row>
    <row r="547" spans="1:49" ht="12.75">
      <c r="A547" s="3">
        <v>2799</v>
      </c>
      <c r="B547" s="3" t="s">
        <v>472</v>
      </c>
      <c r="C547" s="3" t="s">
        <v>675</v>
      </c>
      <c r="D547" s="3" t="s">
        <v>244</v>
      </c>
      <c r="E547" s="3" t="s">
        <v>674</v>
      </c>
      <c r="F547" s="3" t="s">
        <v>618</v>
      </c>
      <c r="G547" s="3" t="s">
        <v>710</v>
      </c>
      <c r="H547" s="3" t="s">
        <v>646</v>
      </c>
      <c r="M547" s="3" t="s">
        <v>837</v>
      </c>
      <c r="N547" s="3" t="s">
        <v>966</v>
      </c>
      <c r="O547" s="3" t="s">
        <v>967</v>
      </c>
      <c r="T547" s="34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 t="s">
        <v>383</v>
      </c>
      <c r="AL547" s="31" t="s">
        <v>409</v>
      </c>
      <c r="AM547" s="31" t="s">
        <v>402</v>
      </c>
      <c r="AN547" s="8"/>
      <c r="AO547" s="13"/>
      <c r="AP547" s="13"/>
      <c r="AQ547" s="4">
        <v>19911</v>
      </c>
      <c r="AR547" s="5">
        <v>1954</v>
      </c>
      <c r="AS547" s="3" t="s">
        <v>552</v>
      </c>
      <c r="AT547" s="11">
        <v>6</v>
      </c>
      <c r="AV547" s="1" t="s">
        <v>641</v>
      </c>
      <c r="AW547" s="12"/>
    </row>
    <row r="548" spans="1:48" ht="12.75">
      <c r="A548" s="3">
        <f>A547+1</f>
        <v>2800</v>
      </c>
      <c r="B548" s="3" t="s">
        <v>472</v>
      </c>
      <c r="C548" s="3" t="s">
        <v>675</v>
      </c>
      <c r="D548" s="3" t="s">
        <v>244</v>
      </c>
      <c r="E548" s="3" t="s">
        <v>674</v>
      </c>
      <c r="F548" s="3" t="s">
        <v>618</v>
      </c>
      <c r="G548" s="3" t="s">
        <v>710</v>
      </c>
      <c r="H548" s="3" t="s">
        <v>646</v>
      </c>
      <c r="M548" s="3" t="s">
        <v>741</v>
      </c>
      <c r="O548" s="3" t="s">
        <v>961</v>
      </c>
      <c r="T548" s="34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 t="s">
        <v>549</v>
      </c>
      <c r="AL548" s="31" t="s">
        <v>571</v>
      </c>
      <c r="AM548" s="31"/>
      <c r="AO548" s="8"/>
      <c r="AP548" s="8"/>
      <c r="AQ548" s="4">
        <v>24248</v>
      </c>
      <c r="AR548" s="5">
        <v>1966</v>
      </c>
      <c r="AS548" s="3" t="s">
        <v>551</v>
      </c>
      <c r="AT548" s="11">
        <v>21</v>
      </c>
      <c r="AV548" s="1" t="s">
        <v>641</v>
      </c>
    </row>
    <row r="549" spans="1:48" ht="12.75">
      <c r="A549" s="3">
        <v>3839</v>
      </c>
      <c r="B549" s="3" t="s">
        <v>472</v>
      </c>
      <c r="C549" s="3" t="s">
        <v>675</v>
      </c>
      <c r="D549" s="3" t="s">
        <v>244</v>
      </c>
      <c r="E549" s="3" t="s">
        <v>674</v>
      </c>
      <c r="F549" s="3" t="s">
        <v>618</v>
      </c>
      <c r="H549" s="3" t="s">
        <v>646</v>
      </c>
      <c r="M549" s="3" t="s">
        <v>1062</v>
      </c>
      <c r="N549" s="3" t="s">
        <v>738</v>
      </c>
      <c r="O549" s="3" t="s">
        <v>665</v>
      </c>
      <c r="AI549" s="30">
        <v>30</v>
      </c>
      <c r="AJ549" s="30"/>
      <c r="AK549" s="30" t="s">
        <v>549</v>
      </c>
      <c r="AL549" s="30"/>
      <c r="AM549" s="30" t="s">
        <v>386</v>
      </c>
      <c r="AN549" s="3" t="s">
        <v>476</v>
      </c>
      <c r="AQ549" s="4">
        <v>39738</v>
      </c>
      <c r="AR549" s="5">
        <v>2008</v>
      </c>
      <c r="AS549" s="5" t="s">
        <v>554</v>
      </c>
      <c r="AT549" s="5">
        <v>17</v>
      </c>
      <c r="AV549" s="3" t="s">
        <v>575</v>
      </c>
    </row>
    <row r="550" spans="1:48" ht="12.75">
      <c r="A550" s="3">
        <v>4709</v>
      </c>
      <c r="B550" s="3" t="s">
        <v>472</v>
      </c>
      <c r="C550" s="3" t="s">
        <v>675</v>
      </c>
      <c r="D550" s="3" t="s">
        <v>244</v>
      </c>
      <c r="E550" s="3" t="s">
        <v>674</v>
      </c>
      <c r="F550" s="3" t="s">
        <v>618</v>
      </c>
      <c r="G550" s="3" t="s">
        <v>710</v>
      </c>
      <c r="H550" s="3" t="s">
        <v>646</v>
      </c>
      <c r="M550" s="3" t="s">
        <v>741</v>
      </c>
      <c r="O550" s="3" t="s">
        <v>1164</v>
      </c>
      <c r="AK550" s="3" t="s">
        <v>549</v>
      </c>
      <c r="AL550" s="3" t="s">
        <v>362</v>
      </c>
      <c r="AM550" s="12"/>
      <c r="AQ550" s="4">
        <v>22036</v>
      </c>
      <c r="AR550" s="5">
        <v>1960</v>
      </c>
      <c r="AS550" s="5" t="s">
        <v>558</v>
      </c>
      <c r="AT550" s="11">
        <v>30</v>
      </c>
      <c r="AV550" s="1" t="s">
        <v>641</v>
      </c>
    </row>
    <row r="551" spans="1:48" ht="12.75">
      <c r="A551" s="3">
        <v>4710</v>
      </c>
      <c r="B551" s="3" t="s">
        <v>472</v>
      </c>
      <c r="C551" s="3" t="s">
        <v>675</v>
      </c>
      <c r="D551" s="3" t="s">
        <v>244</v>
      </c>
      <c r="E551" s="3" t="s">
        <v>674</v>
      </c>
      <c r="F551" s="3" t="s">
        <v>618</v>
      </c>
      <c r="G551" s="3" t="s">
        <v>710</v>
      </c>
      <c r="H551" s="3" t="s">
        <v>646</v>
      </c>
      <c r="AK551" s="3" t="s">
        <v>549</v>
      </c>
      <c r="AL551" s="3" t="s">
        <v>366</v>
      </c>
      <c r="AN551" s="3" t="s">
        <v>519</v>
      </c>
      <c r="AQ551" s="4">
        <v>24975</v>
      </c>
      <c r="AR551" s="5">
        <v>1968</v>
      </c>
      <c r="AS551" s="5" t="s">
        <v>551</v>
      </c>
      <c r="AT551" s="11">
        <v>17</v>
      </c>
      <c r="AV551" s="1" t="s">
        <v>641</v>
      </c>
    </row>
    <row r="552" spans="1:48" ht="12.75">
      <c r="A552" s="3">
        <v>4711</v>
      </c>
      <c r="B552" s="3" t="s">
        <v>472</v>
      </c>
      <c r="C552" s="3" t="s">
        <v>675</v>
      </c>
      <c r="D552" s="3" t="s">
        <v>244</v>
      </c>
      <c r="E552" s="3" t="s">
        <v>674</v>
      </c>
      <c r="F552" s="3" t="s">
        <v>618</v>
      </c>
      <c r="G552" s="3" t="s">
        <v>710</v>
      </c>
      <c r="H552" s="3" t="s">
        <v>646</v>
      </c>
      <c r="M552" s="3" t="s">
        <v>720</v>
      </c>
      <c r="O552" s="3" t="s">
        <v>1023</v>
      </c>
      <c r="AK552" s="3" t="s">
        <v>549</v>
      </c>
      <c r="AL552" s="3" t="s">
        <v>362</v>
      </c>
      <c r="AQ552" s="4">
        <v>22776</v>
      </c>
      <c r="AR552" s="5">
        <v>1962</v>
      </c>
      <c r="AS552" s="5" t="s">
        <v>551</v>
      </c>
      <c r="AT552" s="11">
        <v>10</v>
      </c>
      <c r="AV552" s="1" t="s">
        <v>641</v>
      </c>
    </row>
    <row r="553" spans="1:48" ht="12.75">
      <c r="A553" s="3">
        <v>4712</v>
      </c>
      <c r="B553" s="3" t="s">
        <v>472</v>
      </c>
      <c r="C553" s="3" t="s">
        <v>675</v>
      </c>
      <c r="D553" s="3" t="s">
        <v>244</v>
      </c>
      <c r="E553" s="3" t="s">
        <v>674</v>
      </c>
      <c r="F553" s="3" t="s">
        <v>618</v>
      </c>
      <c r="G553" s="3" t="s">
        <v>710</v>
      </c>
      <c r="H553" s="3" t="s">
        <v>646</v>
      </c>
      <c r="M553" s="3" t="s">
        <v>741</v>
      </c>
      <c r="O553" s="3" t="s">
        <v>1470</v>
      </c>
      <c r="AK553" s="3" t="s">
        <v>549</v>
      </c>
      <c r="AL553" s="3" t="s">
        <v>510</v>
      </c>
      <c r="AM553" s="3" t="s">
        <v>2325</v>
      </c>
      <c r="AQ553" s="4">
        <v>28790</v>
      </c>
      <c r="AR553" s="5">
        <v>1978</v>
      </c>
      <c r="AS553" s="5" t="s">
        <v>553</v>
      </c>
      <c r="AT553" s="11">
        <v>27</v>
      </c>
      <c r="AV553" s="1" t="s">
        <v>641</v>
      </c>
    </row>
    <row r="554" spans="1:48" ht="12.75">
      <c r="A554" s="3">
        <v>4713</v>
      </c>
      <c r="B554" s="3" t="s">
        <v>472</v>
      </c>
      <c r="C554" s="3" t="s">
        <v>675</v>
      </c>
      <c r="D554" s="3" t="s">
        <v>244</v>
      </c>
      <c r="E554" s="3" t="s">
        <v>674</v>
      </c>
      <c r="F554" s="3" t="s">
        <v>618</v>
      </c>
      <c r="G554" s="3" t="s">
        <v>710</v>
      </c>
      <c r="H554" s="3" t="s">
        <v>646</v>
      </c>
      <c r="O554" s="3" t="s">
        <v>577</v>
      </c>
      <c r="AK554" s="3" t="s">
        <v>549</v>
      </c>
      <c r="AL554" s="3" t="s">
        <v>368</v>
      </c>
      <c r="AM554" s="3" t="s">
        <v>11</v>
      </c>
      <c r="AQ554" s="4">
        <v>21325</v>
      </c>
      <c r="AR554" s="5">
        <v>1958</v>
      </c>
      <c r="AS554" s="5" t="s">
        <v>551</v>
      </c>
      <c r="AT554" s="11">
        <v>20</v>
      </c>
      <c r="AV554" s="1" t="s">
        <v>641</v>
      </c>
    </row>
    <row r="555" spans="1:48" ht="12.75">
      <c r="A555" s="3">
        <v>4714</v>
      </c>
      <c r="B555" s="3" t="s">
        <v>472</v>
      </c>
      <c r="C555" s="3" t="s">
        <v>675</v>
      </c>
      <c r="D555" s="3" t="s">
        <v>244</v>
      </c>
      <c r="E555" s="3" t="s">
        <v>674</v>
      </c>
      <c r="F555" s="3" t="s">
        <v>618</v>
      </c>
      <c r="G555" s="3" t="s">
        <v>710</v>
      </c>
      <c r="H555" s="3" t="s">
        <v>646</v>
      </c>
      <c r="M555" s="3" t="s">
        <v>771</v>
      </c>
      <c r="N555" s="3" t="s">
        <v>738</v>
      </c>
      <c r="O555" s="3" t="s">
        <v>835</v>
      </c>
      <c r="AK555" s="3" t="s">
        <v>549</v>
      </c>
      <c r="AL555" s="3" t="s">
        <v>368</v>
      </c>
      <c r="AM555" s="3" t="s">
        <v>11</v>
      </c>
      <c r="AQ555" s="4">
        <v>21331</v>
      </c>
      <c r="AR555" s="5">
        <v>1958</v>
      </c>
      <c r="AS555" s="5" t="s">
        <v>551</v>
      </c>
      <c r="AT555" s="11">
        <v>26</v>
      </c>
      <c r="AV555" s="1" t="s">
        <v>641</v>
      </c>
    </row>
    <row r="556" spans="1:48" ht="12.75">
      <c r="A556" s="3">
        <v>4715</v>
      </c>
      <c r="B556" s="3" t="s">
        <v>472</v>
      </c>
      <c r="C556" s="3" t="s">
        <v>675</v>
      </c>
      <c r="D556" s="3" t="s">
        <v>244</v>
      </c>
      <c r="E556" s="3" t="s">
        <v>674</v>
      </c>
      <c r="F556" s="3" t="s">
        <v>618</v>
      </c>
      <c r="G556" s="3" t="s">
        <v>710</v>
      </c>
      <c r="H556" s="3" t="s">
        <v>646</v>
      </c>
      <c r="M556" s="3" t="s">
        <v>731</v>
      </c>
      <c r="N556" s="3" t="s">
        <v>717</v>
      </c>
      <c r="O556" s="3" t="s">
        <v>1163</v>
      </c>
      <c r="AK556" s="3" t="s">
        <v>549</v>
      </c>
      <c r="AM556" s="3" t="s">
        <v>386</v>
      </c>
      <c r="AQ556" s="4">
        <v>26499</v>
      </c>
      <c r="AR556" s="5">
        <v>1972</v>
      </c>
      <c r="AS556" s="5" t="s">
        <v>552</v>
      </c>
      <c r="AT556" s="11">
        <v>19</v>
      </c>
      <c r="AV556" s="1" t="s">
        <v>641</v>
      </c>
    </row>
    <row r="557" spans="1:48" ht="12.75">
      <c r="A557" s="3">
        <v>4095</v>
      </c>
      <c r="B557" s="3" t="s">
        <v>472</v>
      </c>
      <c r="D557" s="3" t="s">
        <v>244</v>
      </c>
      <c r="E557" s="3" t="s">
        <v>674</v>
      </c>
      <c r="F557" s="3" t="s">
        <v>618</v>
      </c>
      <c r="H557" s="22" t="s">
        <v>646</v>
      </c>
      <c r="M557" s="3" t="s">
        <v>5</v>
      </c>
      <c r="N557" s="3" t="s">
        <v>228</v>
      </c>
      <c r="O557" s="3" t="s">
        <v>1068</v>
      </c>
      <c r="AI557" s="30"/>
      <c r="AJ557" s="30"/>
      <c r="AK557" s="30" t="s">
        <v>549</v>
      </c>
      <c r="AL557" s="30" t="s">
        <v>22</v>
      </c>
      <c r="AM557" s="30"/>
      <c r="AN557" s="3" t="s">
        <v>445</v>
      </c>
      <c r="AQ557" s="4">
        <v>39858</v>
      </c>
      <c r="AR557" s="5">
        <v>2009</v>
      </c>
      <c r="AS557" s="5" t="s">
        <v>556</v>
      </c>
      <c r="AT557" s="5">
        <v>14</v>
      </c>
      <c r="AV557" s="3" t="s">
        <v>575</v>
      </c>
    </row>
    <row r="558" spans="1:48" ht="12.75">
      <c r="A558" s="15">
        <v>9326</v>
      </c>
      <c r="B558" s="3" t="s">
        <v>472</v>
      </c>
      <c r="C558" s="3" t="s">
        <v>675</v>
      </c>
      <c r="D558" s="3" t="s">
        <v>244</v>
      </c>
      <c r="F558" s="3" t="s">
        <v>618</v>
      </c>
      <c r="H558" s="3" t="s">
        <v>2678</v>
      </c>
      <c r="I558" s="2" t="s">
        <v>2679</v>
      </c>
      <c r="J558" s="2" t="s">
        <v>1305</v>
      </c>
      <c r="L558" s="3" t="s">
        <v>2680</v>
      </c>
      <c r="M558" s="3" t="s">
        <v>2681</v>
      </c>
      <c r="N558" s="3" t="s">
        <v>741</v>
      </c>
      <c r="O558" s="30" t="s">
        <v>2663</v>
      </c>
      <c r="P558" s="30" t="s">
        <v>2662</v>
      </c>
      <c r="Q558" s="30" t="s">
        <v>731</v>
      </c>
      <c r="R558" s="30" t="s">
        <v>2663</v>
      </c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4">
        <v>40</v>
      </c>
      <c r="AJ558" s="34"/>
      <c r="AK558" s="30" t="s">
        <v>549</v>
      </c>
      <c r="AL558" s="30" t="s">
        <v>2682</v>
      </c>
      <c r="AM558" s="30"/>
      <c r="AN558" s="3" t="s">
        <v>2683</v>
      </c>
      <c r="AO558" s="8"/>
      <c r="AP558" s="15"/>
      <c r="AQ558" s="10">
        <v>41183</v>
      </c>
      <c r="AR558" s="11">
        <v>2012</v>
      </c>
      <c r="AS558" s="4" t="s">
        <v>553</v>
      </c>
      <c r="AT558" s="11">
        <v>1</v>
      </c>
      <c r="AV558" s="1" t="s">
        <v>641</v>
      </c>
    </row>
    <row r="559" spans="1:48" ht="12.75">
      <c r="A559" s="3">
        <v>4639</v>
      </c>
      <c r="B559" s="3" t="s">
        <v>472</v>
      </c>
      <c r="C559" s="3" t="s">
        <v>675</v>
      </c>
      <c r="D559" s="3" t="s">
        <v>244</v>
      </c>
      <c r="E559" s="3" t="s">
        <v>674</v>
      </c>
      <c r="F559" s="3" t="s">
        <v>618</v>
      </c>
      <c r="G559" s="3" t="s">
        <v>710</v>
      </c>
      <c r="H559" s="3" t="s">
        <v>2287</v>
      </c>
      <c r="AK559" s="3" t="s">
        <v>549</v>
      </c>
      <c r="AL559" s="3" t="s">
        <v>697</v>
      </c>
      <c r="AT559" s="11"/>
      <c r="AV559" s="1" t="s">
        <v>641</v>
      </c>
    </row>
    <row r="560" spans="1:48" ht="12.75">
      <c r="A560" s="3">
        <v>4640</v>
      </c>
      <c r="B560" s="3" t="s">
        <v>472</v>
      </c>
      <c r="C560" s="3" t="s">
        <v>675</v>
      </c>
      <c r="D560" s="3" t="s">
        <v>244</v>
      </c>
      <c r="E560" s="3" t="s">
        <v>674</v>
      </c>
      <c r="F560" s="3" t="s">
        <v>618</v>
      </c>
      <c r="G560" s="3" t="s">
        <v>710</v>
      </c>
      <c r="H560" s="3" t="s">
        <v>2287</v>
      </c>
      <c r="AK560" s="3" t="s">
        <v>549</v>
      </c>
      <c r="AL560" s="3" t="s">
        <v>697</v>
      </c>
      <c r="AT560" s="11"/>
      <c r="AV560" s="1" t="s">
        <v>641</v>
      </c>
    </row>
    <row r="561" spans="1:48" ht="12.75">
      <c r="A561" s="3">
        <v>4641</v>
      </c>
      <c r="B561" s="3" t="s">
        <v>472</v>
      </c>
      <c r="C561" s="3" t="s">
        <v>675</v>
      </c>
      <c r="D561" s="3" t="s">
        <v>244</v>
      </c>
      <c r="E561" s="3" t="s">
        <v>674</v>
      </c>
      <c r="F561" s="3" t="s">
        <v>618</v>
      </c>
      <c r="G561" s="3" t="s">
        <v>710</v>
      </c>
      <c r="H561" s="3" t="s">
        <v>2287</v>
      </c>
      <c r="O561" s="3" t="s">
        <v>523</v>
      </c>
      <c r="AK561" s="3" t="s">
        <v>549</v>
      </c>
      <c r="AL561" s="3" t="s">
        <v>236</v>
      </c>
      <c r="AQ561" s="4">
        <v>20212</v>
      </c>
      <c r="AR561" s="5">
        <v>1955</v>
      </c>
      <c r="AS561" s="5" t="s">
        <v>551</v>
      </c>
      <c r="AT561" s="11">
        <v>3</v>
      </c>
      <c r="AV561" s="1" t="s">
        <v>641</v>
      </c>
    </row>
    <row r="562" spans="1:48" ht="12.75">
      <c r="A562" s="3">
        <v>4642</v>
      </c>
      <c r="B562" s="3" t="s">
        <v>472</v>
      </c>
      <c r="C562" s="3" t="s">
        <v>675</v>
      </c>
      <c r="D562" s="3" t="s">
        <v>244</v>
      </c>
      <c r="E562" s="3" t="s">
        <v>674</v>
      </c>
      <c r="F562" s="3" t="s">
        <v>618</v>
      </c>
      <c r="G562" s="3" t="s">
        <v>710</v>
      </c>
      <c r="H562" s="3" t="s">
        <v>2287</v>
      </c>
      <c r="M562" s="3" t="s">
        <v>720</v>
      </c>
      <c r="O562" s="3" t="s">
        <v>1023</v>
      </c>
      <c r="AK562" s="3" t="s">
        <v>549</v>
      </c>
      <c r="AL562" s="3" t="s">
        <v>362</v>
      </c>
      <c r="AQ562" s="4">
        <v>22778</v>
      </c>
      <c r="AR562" s="5">
        <v>1962</v>
      </c>
      <c r="AS562" s="5" t="s">
        <v>551</v>
      </c>
      <c r="AT562" s="11">
        <v>12</v>
      </c>
      <c r="AV562" s="1" t="s">
        <v>641</v>
      </c>
    </row>
    <row r="563" spans="1:48" ht="12.75">
      <c r="A563" s="3">
        <v>4643</v>
      </c>
      <c r="B563" s="3" t="s">
        <v>472</v>
      </c>
      <c r="C563" s="3" t="s">
        <v>675</v>
      </c>
      <c r="D563" s="3" t="s">
        <v>244</v>
      </c>
      <c r="E563" s="3" t="s">
        <v>674</v>
      </c>
      <c r="F563" s="3" t="s">
        <v>618</v>
      </c>
      <c r="G563" s="3" t="s">
        <v>710</v>
      </c>
      <c r="H563" s="3" t="s">
        <v>2287</v>
      </c>
      <c r="M563" s="3" t="s">
        <v>731</v>
      </c>
      <c r="N563" s="3" t="s">
        <v>775</v>
      </c>
      <c r="O563" s="3" t="s">
        <v>1040</v>
      </c>
      <c r="AK563" s="3" t="s">
        <v>549</v>
      </c>
      <c r="AL563" s="3" t="s">
        <v>368</v>
      </c>
      <c r="AM563" s="3" t="s">
        <v>11</v>
      </c>
      <c r="AQ563" s="4">
        <v>21324</v>
      </c>
      <c r="AR563" s="5">
        <v>1958</v>
      </c>
      <c r="AS563" s="5" t="s">
        <v>551</v>
      </c>
      <c r="AT563" s="11">
        <v>19</v>
      </c>
      <c r="AV563" s="1" t="s">
        <v>641</v>
      </c>
    </row>
    <row r="564" spans="1:48" ht="12.75">
      <c r="A564" s="3">
        <v>4644</v>
      </c>
      <c r="B564" s="3" t="s">
        <v>472</v>
      </c>
      <c r="C564" s="3" t="s">
        <v>675</v>
      </c>
      <c r="D564" s="3" t="s">
        <v>244</v>
      </c>
      <c r="E564" s="3" t="s">
        <v>674</v>
      </c>
      <c r="F564" s="3" t="s">
        <v>618</v>
      </c>
      <c r="G564" s="3" t="s">
        <v>710</v>
      </c>
      <c r="H564" s="3" t="s">
        <v>2287</v>
      </c>
      <c r="M564" s="3" t="s">
        <v>794</v>
      </c>
      <c r="O564" s="3" t="s">
        <v>2288</v>
      </c>
      <c r="AK564" s="3" t="s">
        <v>549</v>
      </c>
      <c r="AL564" s="3" t="s">
        <v>372</v>
      </c>
      <c r="AQ564" s="4">
        <v>21686</v>
      </c>
      <c r="AR564" s="5">
        <v>1959</v>
      </c>
      <c r="AS564" s="5" t="s">
        <v>551</v>
      </c>
      <c r="AT564" s="11">
        <v>16</v>
      </c>
      <c r="AV564" s="1" t="s">
        <v>641</v>
      </c>
    </row>
    <row r="565" spans="1:48" ht="12.75">
      <c r="A565" s="3">
        <v>4645</v>
      </c>
      <c r="B565" s="3" t="s">
        <v>472</v>
      </c>
      <c r="C565" s="3" t="s">
        <v>675</v>
      </c>
      <c r="D565" s="3" t="s">
        <v>244</v>
      </c>
      <c r="E565" s="3" t="s">
        <v>674</v>
      </c>
      <c r="F565" s="3" t="s">
        <v>618</v>
      </c>
      <c r="G565" s="3" t="s">
        <v>710</v>
      </c>
      <c r="H565" s="3" t="s">
        <v>2287</v>
      </c>
      <c r="M565" s="3" t="s">
        <v>794</v>
      </c>
      <c r="O565" s="3" t="s">
        <v>1037</v>
      </c>
      <c r="AK565" s="3" t="s">
        <v>549</v>
      </c>
      <c r="AM565" s="3" t="s">
        <v>386</v>
      </c>
      <c r="AQ565" s="4">
        <v>18405</v>
      </c>
      <c r="AR565" s="5">
        <v>1950</v>
      </c>
      <c r="AS565" s="5" t="s">
        <v>551</v>
      </c>
      <c r="AT565" s="11">
        <v>22</v>
      </c>
      <c r="AV565" s="1" t="s">
        <v>641</v>
      </c>
    </row>
    <row r="566" spans="1:48" ht="12.75">
      <c r="A566" s="3">
        <v>4646</v>
      </c>
      <c r="B566" s="3" t="s">
        <v>472</v>
      </c>
      <c r="C566" s="3" t="s">
        <v>675</v>
      </c>
      <c r="D566" s="3" t="s">
        <v>244</v>
      </c>
      <c r="E566" s="3" t="s">
        <v>674</v>
      </c>
      <c r="F566" s="3" t="s">
        <v>618</v>
      </c>
      <c r="G566" s="3" t="s">
        <v>710</v>
      </c>
      <c r="H566" s="3" t="s">
        <v>2287</v>
      </c>
      <c r="M566" s="3" t="s">
        <v>741</v>
      </c>
      <c r="O566" s="3" t="s">
        <v>171</v>
      </c>
      <c r="AK566" s="3" t="s">
        <v>549</v>
      </c>
      <c r="AM566" s="3" t="s">
        <v>386</v>
      </c>
      <c r="AQ566" s="4">
        <v>19130</v>
      </c>
      <c r="AR566" s="5">
        <v>1952</v>
      </c>
      <c r="AS566" s="5" t="s">
        <v>551</v>
      </c>
      <c r="AT566" s="11">
        <v>16</v>
      </c>
      <c r="AV566" s="1" t="s">
        <v>641</v>
      </c>
    </row>
    <row r="567" spans="1:48" ht="12.75">
      <c r="A567" s="3">
        <v>4647</v>
      </c>
      <c r="B567" s="3" t="s">
        <v>472</v>
      </c>
      <c r="C567" s="3" t="s">
        <v>675</v>
      </c>
      <c r="D567" s="3" t="s">
        <v>244</v>
      </c>
      <c r="E567" s="3" t="s">
        <v>674</v>
      </c>
      <c r="F567" s="3" t="s">
        <v>618</v>
      </c>
      <c r="G567" s="3" t="s">
        <v>710</v>
      </c>
      <c r="H567" s="3" t="s">
        <v>2287</v>
      </c>
      <c r="M567" s="3" t="s">
        <v>741</v>
      </c>
      <c r="O567" s="3" t="s">
        <v>171</v>
      </c>
      <c r="AK567" s="3" t="s">
        <v>549</v>
      </c>
      <c r="AM567" s="3" t="s">
        <v>386</v>
      </c>
      <c r="AQ567" s="4">
        <v>21310</v>
      </c>
      <c r="AR567" s="5">
        <v>1958</v>
      </c>
      <c r="AS567" s="5" t="s">
        <v>551</v>
      </c>
      <c r="AT567" s="11">
        <v>5</v>
      </c>
      <c r="AV567" s="1" t="s">
        <v>641</v>
      </c>
    </row>
    <row r="568" spans="1:48" ht="12.75">
      <c r="A568" s="3">
        <v>4648</v>
      </c>
      <c r="B568" s="3" t="s">
        <v>472</v>
      </c>
      <c r="C568" s="3" t="s">
        <v>675</v>
      </c>
      <c r="D568" s="3" t="s">
        <v>244</v>
      </c>
      <c r="E568" s="3" t="s">
        <v>674</v>
      </c>
      <c r="F568" s="3" t="s">
        <v>618</v>
      </c>
      <c r="G568" s="3" t="s">
        <v>710</v>
      </c>
      <c r="H568" s="3" t="s">
        <v>2287</v>
      </c>
      <c r="M568" s="3" t="s">
        <v>1021</v>
      </c>
      <c r="N568" s="3" t="s">
        <v>228</v>
      </c>
      <c r="O568" s="3" t="s">
        <v>1022</v>
      </c>
      <c r="AK568" s="3" t="s">
        <v>549</v>
      </c>
      <c r="AM568" s="3" t="s">
        <v>386</v>
      </c>
      <c r="AQ568" s="4">
        <v>22054</v>
      </c>
      <c r="AR568" s="5">
        <v>1960</v>
      </c>
      <c r="AS568" s="5" t="s">
        <v>551</v>
      </c>
      <c r="AT568" s="11">
        <v>18</v>
      </c>
      <c r="AV568" s="1" t="s">
        <v>641</v>
      </c>
    </row>
    <row r="569" spans="1:48" ht="12.75">
      <c r="A569" s="3">
        <v>4649</v>
      </c>
      <c r="B569" s="3" t="s">
        <v>472</v>
      </c>
      <c r="C569" s="3" t="s">
        <v>675</v>
      </c>
      <c r="D569" s="3" t="s">
        <v>244</v>
      </c>
      <c r="E569" s="3" t="s">
        <v>674</v>
      </c>
      <c r="F569" s="3" t="s">
        <v>618</v>
      </c>
      <c r="G569" s="3" t="s">
        <v>710</v>
      </c>
      <c r="H569" s="3" t="s">
        <v>2287</v>
      </c>
      <c r="M569" s="3" t="s">
        <v>1011</v>
      </c>
      <c r="O569" s="3" t="s">
        <v>460</v>
      </c>
      <c r="AK569" s="3" t="s">
        <v>549</v>
      </c>
      <c r="AM569" s="3" t="s">
        <v>386</v>
      </c>
      <c r="AQ569" s="4">
        <v>21674</v>
      </c>
      <c r="AR569" s="5">
        <v>1959</v>
      </c>
      <c r="AS569" s="5" t="s">
        <v>551</v>
      </c>
      <c r="AT569" s="11">
        <v>4</v>
      </c>
      <c r="AV569" s="1" t="s">
        <v>641</v>
      </c>
    </row>
    <row r="570" spans="1:48" ht="12.75">
      <c r="A570" s="3">
        <v>4650</v>
      </c>
      <c r="B570" s="3" t="s">
        <v>472</v>
      </c>
      <c r="C570" s="3" t="s">
        <v>675</v>
      </c>
      <c r="D570" s="3" t="s">
        <v>244</v>
      </c>
      <c r="E570" s="3" t="s">
        <v>674</v>
      </c>
      <c r="F570" s="3" t="s">
        <v>618</v>
      </c>
      <c r="G570" s="3" t="s">
        <v>710</v>
      </c>
      <c r="H570" s="3" t="s">
        <v>2287</v>
      </c>
      <c r="M570" s="3" t="s">
        <v>671</v>
      </c>
      <c r="O570" s="3" t="s">
        <v>981</v>
      </c>
      <c r="AK570" s="3" t="s">
        <v>549</v>
      </c>
      <c r="AM570" s="3" t="s">
        <v>386</v>
      </c>
      <c r="AQ570" s="4">
        <v>21693</v>
      </c>
      <c r="AR570" s="5">
        <v>1959</v>
      </c>
      <c r="AS570" s="5" t="s">
        <v>551</v>
      </c>
      <c r="AT570" s="11">
        <v>23</v>
      </c>
      <c r="AV570" s="1" t="s">
        <v>641</v>
      </c>
    </row>
    <row r="571" spans="1:48" ht="12.75">
      <c r="A571" s="3">
        <v>4651</v>
      </c>
      <c r="B571" s="3" t="s">
        <v>472</v>
      </c>
      <c r="C571" s="3" t="s">
        <v>675</v>
      </c>
      <c r="D571" s="3" t="s">
        <v>244</v>
      </c>
      <c r="E571" s="3" t="s">
        <v>674</v>
      </c>
      <c r="F571" s="3" t="s">
        <v>618</v>
      </c>
      <c r="G571" s="3" t="s">
        <v>710</v>
      </c>
      <c r="H571" s="3" t="s">
        <v>2287</v>
      </c>
      <c r="M571" s="3" t="s">
        <v>813</v>
      </c>
      <c r="O571" s="3" t="s">
        <v>991</v>
      </c>
      <c r="AK571" s="3" t="s">
        <v>549</v>
      </c>
      <c r="AM571" s="3" t="s">
        <v>386</v>
      </c>
      <c r="AQ571" s="4">
        <v>22781</v>
      </c>
      <c r="AR571" s="5">
        <v>1962</v>
      </c>
      <c r="AS571" s="5" t="s">
        <v>551</v>
      </c>
      <c r="AT571" s="11">
        <v>15</v>
      </c>
      <c r="AV571" s="1" t="s">
        <v>641</v>
      </c>
    </row>
    <row r="572" spans="1:48" ht="12.75">
      <c r="A572" s="3">
        <v>4652</v>
      </c>
      <c r="B572" s="3" t="s">
        <v>472</v>
      </c>
      <c r="C572" s="3" t="s">
        <v>675</v>
      </c>
      <c r="D572" s="3" t="s">
        <v>244</v>
      </c>
      <c r="E572" s="3" t="s">
        <v>674</v>
      </c>
      <c r="F572" s="3" t="s">
        <v>618</v>
      </c>
      <c r="G572" s="3" t="s">
        <v>710</v>
      </c>
      <c r="H572" s="3" t="s">
        <v>2287</v>
      </c>
      <c r="M572" s="3" t="s">
        <v>671</v>
      </c>
      <c r="O572" s="3" t="s">
        <v>1437</v>
      </c>
      <c r="AK572" s="3" t="s">
        <v>549</v>
      </c>
      <c r="AL572" s="3" t="s">
        <v>236</v>
      </c>
      <c r="AM572" s="3" t="s">
        <v>702</v>
      </c>
      <c r="AQ572" s="4">
        <v>22395</v>
      </c>
      <c r="AR572" s="5">
        <v>1961</v>
      </c>
      <c r="AS572" s="5" t="s">
        <v>558</v>
      </c>
      <c r="AT572" s="11">
        <v>24</v>
      </c>
      <c r="AV572" s="1" t="s">
        <v>641</v>
      </c>
    </row>
    <row r="573" spans="1:48" ht="12.75">
      <c r="A573" s="3">
        <v>4653</v>
      </c>
      <c r="B573" s="3" t="s">
        <v>472</v>
      </c>
      <c r="C573" s="3" t="s">
        <v>675</v>
      </c>
      <c r="D573" s="3" t="s">
        <v>244</v>
      </c>
      <c r="E573" s="3" t="s">
        <v>674</v>
      </c>
      <c r="F573" s="3" t="s">
        <v>618</v>
      </c>
      <c r="G573" s="3" t="s">
        <v>710</v>
      </c>
      <c r="H573" s="3" t="s">
        <v>2287</v>
      </c>
      <c r="M573" s="3" t="s">
        <v>1011</v>
      </c>
      <c r="O573" s="3" t="s">
        <v>460</v>
      </c>
      <c r="AK573" s="3" t="s">
        <v>549</v>
      </c>
      <c r="AM573" s="3" t="s">
        <v>386</v>
      </c>
      <c r="AQ573" s="4">
        <v>21684</v>
      </c>
      <c r="AR573" s="5">
        <v>1959</v>
      </c>
      <c r="AS573" s="5" t="s">
        <v>551</v>
      </c>
      <c r="AT573" s="11">
        <v>14</v>
      </c>
      <c r="AV573" s="1" t="s">
        <v>641</v>
      </c>
    </row>
    <row r="574" spans="1:48" ht="12.75">
      <c r="A574" s="3">
        <v>4654</v>
      </c>
      <c r="B574" s="3" t="s">
        <v>472</v>
      </c>
      <c r="C574" s="3" t="s">
        <v>675</v>
      </c>
      <c r="D574" s="3" t="s">
        <v>244</v>
      </c>
      <c r="E574" s="3" t="s">
        <v>674</v>
      </c>
      <c r="F574" s="3" t="s">
        <v>618</v>
      </c>
      <c r="G574" s="3" t="s">
        <v>710</v>
      </c>
      <c r="H574" s="3" t="s">
        <v>2287</v>
      </c>
      <c r="M574" s="3" t="s">
        <v>717</v>
      </c>
      <c r="N574" s="3" t="s">
        <v>758</v>
      </c>
      <c r="O574" s="3" t="s">
        <v>2202</v>
      </c>
      <c r="AK574" s="3" t="s">
        <v>549</v>
      </c>
      <c r="AM574" s="3" t="s">
        <v>2203</v>
      </c>
      <c r="AN574" s="3" t="s">
        <v>2289</v>
      </c>
      <c r="AQ574" s="4">
        <v>29498</v>
      </c>
      <c r="AR574" s="5">
        <v>1980</v>
      </c>
      <c r="AS574" s="5" t="s">
        <v>553</v>
      </c>
      <c r="AT574" s="11">
        <v>4</v>
      </c>
      <c r="AV574" s="1" t="s">
        <v>641</v>
      </c>
    </row>
    <row r="575" spans="1:48" ht="12.75">
      <c r="A575" s="3">
        <v>4659</v>
      </c>
      <c r="B575" s="3" t="s">
        <v>472</v>
      </c>
      <c r="C575" s="3" t="s">
        <v>675</v>
      </c>
      <c r="D575" s="3" t="s">
        <v>244</v>
      </c>
      <c r="E575" s="3" t="s">
        <v>674</v>
      </c>
      <c r="F575" s="3" t="s">
        <v>618</v>
      </c>
      <c r="G575" s="3" t="s">
        <v>710</v>
      </c>
      <c r="H575" s="3" t="s">
        <v>2287</v>
      </c>
      <c r="M575" s="3" t="s">
        <v>741</v>
      </c>
      <c r="O575" s="3" t="s">
        <v>975</v>
      </c>
      <c r="AK575" s="3" t="s">
        <v>549</v>
      </c>
      <c r="AM575" s="3" t="s">
        <v>386</v>
      </c>
      <c r="AQ575" s="4">
        <v>24982</v>
      </c>
      <c r="AR575" s="5">
        <v>1968</v>
      </c>
      <c r="AS575" s="5" t="s">
        <v>551</v>
      </c>
      <c r="AT575" s="11">
        <v>24</v>
      </c>
      <c r="AV575" s="1" t="s">
        <v>641</v>
      </c>
    </row>
    <row r="576" spans="1:48" ht="12.75">
      <c r="A576" s="3">
        <v>4660</v>
      </c>
      <c r="B576" s="3" t="s">
        <v>472</v>
      </c>
      <c r="C576" s="3" t="s">
        <v>675</v>
      </c>
      <c r="D576" s="3" t="s">
        <v>244</v>
      </c>
      <c r="E576" s="3" t="s">
        <v>674</v>
      </c>
      <c r="F576" s="3" t="s">
        <v>618</v>
      </c>
      <c r="G576" s="3" t="s">
        <v>710</v>
      </c>
      <c r="H576" s="3" t="s">
        <v>2287</v>
      </c>
      <c r="M576" s="3" t="s">
        <v>735</v>
      </c>
      <c r="O576" s="3" t="s">
        <v>1012</v>
      </c>
      <c r="AK576" s="3" t="s">
        <v>549</v>
      </c>
      <c r="AL576" s="3" t="s">
        <v>368</v>
      </c>
      <c r="AM576" s="3" t="s">
        <v>11</v>
      </c>
      <c r="AQ576" s="4">
        <v>21303</v>
      </c>
      <c r="AR576" s="5">
        <v>1958</v>
      </c>
      <c r="AS576" s="5" t="s">
        <v>558</v>
      </c>
      <c r="AT576" s="11">
        <v>28</v>
      </c>
      <c r="AV576" s="1" t="s">
        <v>641</v>
      </c>
    </row>
    <row r="577" spans="1:48" ht="12.75">
      <c r="A577" s="3">
        <v>4661</v>
      </c>
      <c r="B577" s="3" t="s">
        <v>472</v>
      </c>
      <c r="C577" s="3" t="s">
        <v>675</v>
      </c>
      <c r="D577" s="3" t="s">
        <v>244</v>
      </c>
      <c r="E577" s="3" t="s">
        <v>674</v>
      </c>
      <c r="F577" s="3" t="s">
        <v>618</v>
      </c>
      <c r="G577" s="3" t="s">
        <v>710</v>
      </c>
      <c r="H577" s="3" t="s">
        <v>2287</v>
      </c>
      <c r="O577" s="3" t="s">
        <v>2179</v>
      </c>
      <c r="AK577" s="3" t="s">
        <v>549</v>
      </c>
      <c r="AL577" s="3" t="s">
        <v>687</v>
      </c>
      <c r="AN577" s="3" t="s">
        <v>2293</v>
      </c>
      <c r="AQ577" s="4">
        <v>25534</v>
      </c>
      <c r="AR577" s="5">
        <v>1969</v>
      </c>
      <c r="AS577" s="5" t="s">
        <v>561</v>
      </c>
      <c r="AT577" s="11">
        <v>27</v>
      </c>
      <c r="AV577" s="1" t="s">
        <v>641</v>
      </c>
    </row>
    <row r="578" spans="1:48" ht="12.75">
      <c r="A578" s="3">
        <v>4663</v>
      </c>
      <c r="B578" s="3" t="s">
        <v>472</v>
      </c>
      <c r="C578" s="3" t="s">
        <v>675</v>
      </c>
      <c r="D578" s="3" t="s">
        <v>244</v>
      </c>
      <c r="E578" s="3" t="s">
        <v>674</v>
      </c>
      <c r="F578" s="3" t="s">
        <v>618</v>
      </c>
      <c r="G578" s="3" t="s">
        <v>710</v>
      </c>
      <c r="H578" s="3" t="s">
        <v>2287</v>
      </c>
      <c r="M578" s="3" t="s">
        <v>794</v>
      </c>
      <c r="O578" s="3" t="s">
        <v>974</v>
      </c>
      <c r="AK578" s="3" t="s">
        <v>549</v>
      </c>
      <c r="AM578" s="3" t="s">
        <v>386</v>
      </c>
      <c r="AQ578" s="4">
        <v>21681</v>
      </c>
      <c r="AR578" s="5">
        <v>1959</v>
      </c>
      <c r="AS578" s="5" t="s">
        <v>551</v>
      </c>
      <c r="AT578" s="11">
        <v>11</v>
      </c>
      <c r="AV578" s="1" t="s">
        <v>641</v>
      </c>
    </row>
    <row r="579" spans="1:48" ht="12.75">
      <c r="A579" s="3">
        <v>4664</v>
      </c>
      <c r="B579" s="3" t="s">
        <v>472</v>
      </c>
      <c r="C579" s="3" t="s">
        <v>675</v>
      </c>
      <c r="D579" s="3" t="s">
        <v>244</v>
      </c>
      <c r="E579" s="3" t="s">
        <v>674</v>
      </c>
      <c r="F579" s="3" t="s">
        <v>618</v>
      </c>
      <c r="G579" s="3" t="s">
        <v>710</v>
      </c>
      <c r="H579" s="3" t="s">
        <v>2287</v>
      </c>
      <c r="M579" s="3" t="s">
        <v>2237</v>
      </c>
      <c r="N579" s="3" t="s">
        <v>228</v>
      </c>
      <c r="O579" s="3" t="s">
        <v>873</v>
      </c>
      <c r="AK579" s="3" t="s">
        <v>549</v>
      </c>
      <c r="AL579" s="3" t="s">
        <v>698</v>
      </c>
      <c r="AN579" s="3" t="s">
        <v>2299</v>
      </c>
      <c r="AT579" s="11"/>
      <c r="AV579" s="1" t="s">
        <v>641</v>
      </c>
    </row>
    <row r="580" spans="1:48" ht="12.75">
      <c r="A580" s="3">
        <v>4666</v>
      </c>
      <c r="B580" s="3" t="s">
        <v>472</v>
      </c>
      <c r="C580" s="3" t="s">
        <v>675</v>
      </c>
      <c r="D580" s="3" t="s">
        <v>244</v>
      </c>
      <c r="E580" s="3" t="s">
        <v>674</v>
      </c>
      <c r="F580" s="3" t="s">
        <v>618</v>
      </c>
      <c r="G580" s="3" t="s">
        <v>710</v>
      </c>
      <c r="H580" s="3" t="s">
        <v>2287</v>
      </c>
      <c r="M580" s="3" t="s">
        <v>741</v>
      </c>
      <c r="O580" s="3" t="s">
        <v>1470</v>
      </c>
      <c r="AK580" s="3" t="s">
        <v>549</v>
      </c>
      <c r="AM580" s="3" t="s">
        <v>386</v>
      </c>
      <c r="AQ580" s="4">
        <v>28793</v>
      </c>
      <c r="AR580" s="5">
        <v>1978</v>
      </c>
      <c r="AS580" s="5" t="s">
        <v>553</v>
      </c>
      <c r="AT580" s="11">
        <v>30</v>
      </c>
      <c r="AV580" s="1" t="s">
        <v>641</v>
      </c>
    </row>
    <row r="581" spans="1:48" ht="12.75">
      <c r="A581" s="3">
        <v>4667</v>
      </c>
      <c r="B581" s="3" t="s">
        <v>472</v>
      </c>
      <c r="C581" s="3" t="s">
        <v>675</v>
      </c>
      <c r="D581" s="3" t="s">
        <v>244</v>
      </c>
      <c r="E581" s="3" t="s">
        <v>674</v>
      </c>
      <c r="F581" s="3" t="s">
        <v>618</v>
      </c>
      <c r="G581" s="3" t="s">
        <v>710</v>
      </c>
      <c r="H581" s="3" t="s">
        <v>2287</v>
      </c>
      <c r="M581" s="3" t="s">
        <v>2237</v>
      </c>
      <c r="N581" s="3" t="s">
        <v>228</v>
      </c>
      <c r="O581" s="3" t="s">
        <v>873</v>
      </c>
      <c r="Q581" s="3" t="s">
        <v>794</v>
      </c>
      <c r="S581" s="3" t="s">
        <v>2302</v>
      </c>
      <c r="AK581" s="3" t="s">
        <v>549</v>
      </c>
      <c r="AL581" s="3" t="s">
        <v>366</v>
      </c>
      <c r="AN581" s="3" t="s">
        <v>519</v>
      </c>
      <c r="AQ581" s="4">
        <v>28617</v>
      </c>
      <c r="AR581" s="5">
        <v>1978</v>
      </c>
      <c r="AS581" s="5" t="s">
        <v>551</v>
      </c>
      <c r="AT581" s="11">
        <v>7</v>
      </c>
      <c r="AV581" s="1" t="s">
        <v>641</v>
      </c>
    </row>
    <row r="582" spans="1:48" ht="12.75">
      <c r="A582" s="3">
        <v>4668</v>
      </c>
      <c r="B582" s="3" t="s">
        <v>472</v>
      </c>
      <c r="C582" s="3" t="s">
        <v>675</v>
      </c>
      <c r="D582" s="3" t="s">
        <v>244</v>
      </c>
      <c r="E582" s="3" t="s">
        <v>674</v>
      </c>
      <c r="F582" s="3" t="s">
        <v>618</v>
      </c>
      <c r="G582" s="3" t="s">
        <v>710</v>
      </c>
      <c r="H582" s="3" t="s">
        <v>2287</v>
      </c>
      <c r="M582" s="3" t="s">
        <v>813</v>
      </c>
      <c r="O582" s="3" t="s">
        <v>1027</v>
      </c>
      <c r="AK582" s="3" t="s">
        <v>549</v>
      </c>
      <c r="AM582" s="3" t="s">
        <v>386</v>
      </c>
      <c r="AQ582" s="4">
        <v>22040</v>
      </c>
      <c r="AR582" s="5">
        <v>1960</v>
      </c>
      <c r="AS582" s="5" t="s">
        <v>551</v>
      </c>
      <c r="AT582" s="11">
        <v>4</v>
      </c>
      <c r="AV582" s="1" t="s">
        <v>641</v>
      </c>
    </row>
    <row r="583" spans="1:48" ht="12.75">
      <c r="A583" s="3">
        <v>4669</v>
      </c>
      <c r="B583" s="3" t="s">
        <v>472</v>
      </c>
      <c r="C583" s="3" t="s">
        <v>675</v>
      </c>
      <c r="D583" s="3" t="s">
        <v>244</v>
      </c>
      <c r="E583" s="3" t="s">
        <v>674</v>
      </c>
      <c r="F583" s="3" t="s">
        <v>618</v>
      </c>
      <c r="G583" s="3" t="s">
        <v>710</v>
      </c>
      <c r="H583" s="3" t="s">
        <v>2287</v>
      </c>
      <c r="M583" s="3" t="s">
        <v>720</v>
      </c>
      <c r="O583" s="3" t="s">
        <v>1023</v>
      </c>
      <c r="AK583" s="3" t="s">
        <v>549</v>
      </c>
      <c r="AL583" s="3" t="s">
        <v>362</v>
      </c>
      <c r="AQ583" s="4">
        <v>22777</v>
      </c>
      <c r="AR583" s="5">
        <v>1962</v>
      </c>
      <c r="AS583" s="5" t="s">
        <v>551</v>
      </c>
      <c r="AT583" s="11">
        <v>11</v>
      </c>
      <c r="AV583" s="1" t="s">
        <v>641</v>
      </c>
    </row>
    <row r="584" spans="1:48" ht="12.75">
      <c r="A584" s="3">
        <v>4670</v>
      </c>
      <c r="B584" s="3" t="s">
        <v>472</v>
      </c>
      <c r="C584" s="3" t="s">
        <v>675</v>
      </c>
      <c r="D584" s="3" t="s">
        <v>244</v>
      </c>
      <c r="E584" s="3" t="s">
        <v>674</v>
      </c>
      <c r="F584" s="3" t="s">
        <v>618</v>
      </c>
      <c r="G584" s="3" t="s">
        <v>710</v>
      </c>
      <c r="H584" s="3" t="s">
        <v>2287</v>
      </c>
      <c r="O584" s="3" t="s">
        <v>577</v>
      </c>
      <c r="AK584" s="3" t="s">
        <v>549</v>
      </c>
      <c r="AL584" s="3" t="s">
        <v>368</v>
      </c>
      <c r="AM584" s="3" t="s">
        <v>11</v>
      </c>
      <c r="AQ584" s="4">
        <v>21317</v>
      </c>
      <c r="AR584" s="5">
        <v>1958</v>
      </c>
      <c r="AS584" s="5" t="s">
        <v>551</v>
      </c>
      <c r="AT584" s="11">
        <v>12</v>
      </c>
      <c r="AV584" s="1" t="s">
        <v>641</v>
      </c>
    </row>
    <row r="585" spans="1:48" ht="12.75">
      <c r="A585" s="3">
        <v>4671</v>
      </c>
      <c r="B585" s="3" t="s">
        <v>472</v>
      </c>
      <c r="C585" s="3" t="s">
        <v>675</v>
      </c>
      <c r="D585" s="3" t="s">
        <v>244</v>
      </c>
      <c r="E585" s="3" t="s">
        <v>674</v>
      </c>
      <c r="F585" s="3" t="s">
        <v>618</v>
      </c>
      <c r="G585" s="3" t="s">
        <v>710</v>
      </c>
      <c r="H585" s="3" t="s">
        <v>2287</v>
      </c>
      <c r="M585" s="3" t="s">
        <v>720</v>
      </c>
      <c r="O585" s="3" t="s">
        <v>2303</v>
      </c>
      <c r="AK585" s="3" t="s">
        <v>549</v>
      </c>
      <c r="AL585" s="3" t="s">
        <v>236</v>
      </c>
      <c r="AM585" s="3" t="s">
        <v>2224</v>
      </c>
      <c r="AQ585" s="4">
        <v>23492</v>
      </c>
      <c r="AR585" s="5">
        <v>1964</v>
      </c>
      <c r="AS585" s="5" t="s">
        <v>558</v>
      </c>
      <c r="AT585" s="11">
        <v>25</v>
      </c>
      <c r="AV585" s="1" t="s">
        <v>641</v>
      </c>
    </row>
    <row r="586" spans="1:48" ht="12.75">
      <c r="A586" s="3">
        <v>4672</v>
      </c>
      <c r="B586" s="3" t="s">
        <v>472</v>
      </c>
      <c r="C586" s="3" t="s">
        <v>675</v>
      </c>
      <c r="D586" s="3" t="s">
        <v>244</v>
      </c>
      <c r="E586" s="3" t="s">
        <v>674</v>
      </c>
      <c r="F586" s="3" t="s">
        <v>618</v>
      </c>
      <c r="G586" s="3" t="s">
        <v>710</v>
      </c>
      <c r="H586" s="3" t="s">
        <v>2287</v>
      </c>
      <c r="M586" s="3" t="s">
        <v>717</v>
      </c>
      <c r="O586" s="3" t="s">
        <v>24</v>
      </c>
      <c r="AK586" s="3" t="s">
        <v>549</v>
      </c>
      <c r="AM586" s="3" t="s">
        <v>386</v>
      </c>
      <c r="AQ586" s="4">
        <v>22016</v>
      </c>
      <c r="AR586" s="5">
        <v>1960</v>
      </c>
      <c r="AS586" s="5" t="s">
        <v>558</v>
      </c>
      <c r="AT586" s="11">
        <v>10</v>
      </c>
      <c r="AV586" s="1" t="s">
        <v>641</v>
      </c>
    </row>
    <row r="587" spans="1:48" ht="12.75">
      <c r="A587" s="3">
        <v>4673</v>
      </c>
      <c r="B587" s="3" t="s">
        <v>472</v>
      </c>
      <c r="C587" s="3" t="s">
        <v>675</v>
      </c>
      <c r="D587" s="3" t="s">
        <v>244</v>
      </c>
      <c r="E587" s="3" t="s">
        <v>674</v>
      </c>
      <c r="F587" s="3" t="s">
        <v>618</v>
      </c>
      <c r="G587" s="3" t="s">
        <v>710</v>
      </c>
      <c r="H587" s="3" t="s">
        <v>2287</v>
      </c>
      <c r="M587" s="3" t="s">
        <v>794</v>
      </c>
      <c r="N587" s="3" t="s">
        <v>741</v>
      </c>
      <c r="O587" s="3" t="s">
        <v>1015</v>
      </c>
      <c r="AK587" s="3" t="s">
        <v>549</v>
      </c>
      <c r="AM587" s="3" t="s">
        <v>386</v>
      </c>
      <c r="AQ587" s="4">
        <v>24931</v>
      </c>
      <c r="AR587" s="5">
        <v>1968</v>
      </c>
      <c r="AS587" s="5" t="s">
        <v>558</v>
      </c>
      <c r="AT587" s="11">
        <v>3</v>
      </c>
      <c r="AV587" s="1" t="s">
        <v>641</v>
      </c>
    </row>
    <row r="588" spans="1:48" ht="12.75">
      <c r="A588" s="3">
        <v>4674</v>
      </c>
      <c r="B588" s="3" t="s">
        <v>472</v>
      </c>
      <c r="C588" s="3" t="s">
        <v>675</v>
      </c>
      <c r="D588" s="3" t="s">
        <v>244</v>
      </c>
      <c r="E588" s="3" t="s">
        <v>674</v>
      </c>
      <c r="F588" s="3" t="s">
        <v>618</v>
      </c>
      <c r="G588" s="3" t="s">
        <v>710</v>
      </c>
      <c r="H588" s="3" t="s">
        <v>2287</v>
      </c>
      <c r="M588" s="3" t="s">
        <v>864</v>
      </c>
      <c r="O588" s="3" t="s">
        <v>925</v>
      </c>
      <c r="AK588" s="3" t="s">
        <v>549</v>
      </c>
      <c r="AM588" s="3" t="s">
        <v>386</v>
      </c>
      <c r="AQ588" s="4">
        <v>23487</v>
      </c>
      <c r="AR588" s="5">
        <v>1964</v>
      </c>
      <c r="AS588" s="5" t="s">
        <v>558</v>
      </c>
      <c r="AT588" s="11">
        <v>20</v>
      </c>
      <c r="AV588" s="1" t="s">
        <v>641</v>
      </c>
    </row>
    <row r="589" spans="1:48" ht="12.75">
      <c r="A589" s="3">
        <v>4675</v>
      </c>
      <c r="B589" s="3" t="s">
        <v>472</v>
      </c>
      <c r="C589" s="3" t="s">
        <v>675</v>
      </c>
      <c r="D589" s="3" t="s">
        <v>244</v>
      </c>
      <c r="E589" s="3" t="s">
        <v>674</v>
      </c>
      <c r="F589" s="3" t="s">
        <v>618</v>
      </c>
      <c r="G589" s="3" t="s">
        <v>710</v>
      </c>
      <c r="H589" s="3" t="s">
        <v>2287</v>
      </c>
      <c r="M589" s="3" t="s">
        <v>771</v>
      </c>
      <c r="O589" s="3" t="s">
        <v>1051</v>
      </c>
      <c r="AK589" s="3" t="s">
        <v>549</v>
      </c>
      <c r="AM589" s="3" t="s">
        <v>386</v>
      </c>
      <c r="AQ589" s="4">
        <v>26483</v>
      </c>
      <c r="AR589" s="5">
        <v>1972</v>
      </c>
      <c r="AS589" s="5" t="s">
        <v>552</v>
      </c>
      <c r="AT589" s="11">
        <v>3</v>
      </c>
      <c r="AV589" s="1" t="s">
        <v>641</v>
      </c>
    </row>
    <row r="590" spans="1:48" ht="12.75">
      <c r="A590" s="3">
        <v>4676</v>
      </c>
      <c r="B590" s="3" t="s">
        <v>472</v>
      </c>
      <c r="C590" s="3" t="s">
        <v>675</v>
      </c>
      <c r="D590" s="3" t="s">
        <v>244</v>
      </c>
      <c r="E590" s="3" t="s">
        <v>674</v>
      </c>
      <c r="F590" s="3" t="s">
        <v>618</v>
      </c>
      <c r="G590" s="3" t="s">
        <v>710</v>
      </c>
      <c r="H590" s="3" t="s">
        <v>2287</v>
      </c>
      <c r="M590" s="3" t="s">
        <v>1021</v>
      </c>
      <c r="N590" s="3" t="s">
        <v>228</v>
      </c>
      <c r="O590" s="3" t="s">
        <v>1022</v>
      </c>
      <c r="AK590" s="3" t="s">
        <v>549</v>
      </c>
      <c r="AL590" s="3" t="s">
        <v>236</v>
      </c>
      <c r="AN590" s="3" t="s">
        <v>2304</v>
      </c>
      <c r="AQ590" s="4">
        <v>22051</v>
      </c>
      <c r="AR590" s="5">
        <v>1960</v>
      </c>
      <c r="AS590" s="5" t="s">
        <v>551</v>
      </c>
      <c r="AT590" s="11">
        <v>15</v>
      </c>
      <c r="AV590" s="1" t="s">
        <v>641</v>
      </c>
    </row>
    <row r="591" spans="1:48" ht="12.75">
      <c r="A591" s="3">
        <v>4677</v>
      </c>
      <c r="B591" s="3" t="s">
        <v>472</v>
      </c>
      <c r="C591" s="3" t="s">
        <v>675</v>
      </c>
      <c r="D591" s="3" t="s">
        <v>244</v>
      </c>
      <c r="E591" s="3" t="s">
        <v>674</v>
      </c>
      <c r="F591" s="3" t="s">
        <v>618</v>
      </c>
      <c r="G591" s="3" t="s">
        <v>710</v>
      </c>
      <c r="H591" s="3" t="s">
        <v>2287</v>
      </c>
      <c r="M591" s="3" t="s">
        <v>2237</v>
      </c>
      <c r="N591" s="3" t="s">
        <v>228</v>
      </c>
      <c r="O591" s="3" t="s">
        <v>873</v>
      </c>
      <c r="AK591" s="3" t="s">
        <v>549</v>
      </c>
      <c r="AL591" s="3" t="s">
        <v>2305</v>
      </c>
      <c r="AN591" s="3" t="s">
        <v>2306</v>
      </c>
      <c r="AQ591" s="4">
        <v>28616</v>
      </c>
      <c r="AR591" s="5">
        <v>1978</v>
      </c>
      <c r="AS591" s="5" t="s">
        <v>551</v>
      </c>
      <c r="AT591" s="11">
        <v>6</v>
      </c>
      <c r="AV591" s="1" t="s">
        <v>641</v>
      </c>
    </row>
    <row r="592" spans="1:48" ht="12.75">
      <c r="A592" s="3">
        <v>4678</v>
      </c>
      <c r="B592" s="3" t="s">
        <v>472</v>
      </c>
      <c r="C592" s="3" t="s">
        <v>675</v>
      </c>
      <c r="D592" s="3" t="s">
        <v>244</v>
      </c>
      <c r="E592" s="3" t="s">
        <v>674</v>
      </c>
      <c r="F592" s="3" t="s">
        <v>618</v>
      </c>
      <c r="G592" s="3" t="s">
        <v>710</v>
      </c>
      <c r="H592" s="3" t="s">
        <v>2287</v>
      </c>
      <c r="M592" s="3" t="s">
        <v>1011</v>
      </c>
      <c r="O592" s="3" t="s">
        <v>460</v>
      </c>
      <c r="AK592" s="3" t="s">
        <v>549</v>
      </c>
      <c r="AM592" s="3" t="s">
        <v>386</v>
      </c>
      <c r="AQ592" s="4">
        <v>21655</v>
      </c>
      <c r="AR592" s="5">
        <v>1959</v>
      </c>
      <c r="AS592" s="5" t="s">
        <v>558</v>
      </c>
      <c r="AT592" s="11">
        <v>15</v>
      </c>
      <c r="AV592" s="1" t="s">
        <v>641</v>
      </c>
    </row>
    <row r="593" spans="1:48" ht="12.75">
      <c r="A593" s="3">
        <v>4679</v>
      </c>
      <c r="B593" s="3" t="s">
        <v>472</v>
      </c>
      <c r="C593" s="3" t="s">
        <v>675</v>
      </c>
      <c r="D593" s="3" t="s">
        <v>244</v>
      </c>
      <c r="E593" s="3" t="s">
        <v>674</v>
      </c>
      <c r="F593" s="3" t="s">
        <v>618</v>
      </c>
      <c r="G593" s="3" t="s">
        <v>710</v>
      </c>
      <c r="H593" s="3" t="s">
        <v>2287</v>
      </c>
      <c r="M593" s="3" t="s">
        <v>794</v>
      </c>
      <c r="N593" s="3" t="s">
        <v>725</v>
      </c>
      <c r="O593" s="3" t="s">
        <v>2307</v>
      </c>
      <c r="AK593" s="3" t="s">
        <v>549</v>
      </c>
      <c r="AL593" s="3" t="s">
        <v>54</v>
      </c>
      <c r="AN593" s="3" t="s">
        <v>2308</v>
      </c>
      <c r="AQ593" s="4">
        <v>28368</v>
      </c>
      <c r="AR593" s="5">
        <v>1977</v>
      </c>
      <c r="AS593" s="5" t="s">
        <v>559</v>
      </c>
      <c r="AT593" s="11">
        <v>31</v>
      </c>
      <c r="AV593" s="1" t="s">
        <v>641</v>
      </c>
    </row>
    <row r="594" spans="1:48" ht="12.75">
      <c r="A594" s="3">
        <v>4680</v>
      </c>
      <c r="B594" s="3" t="s">
        <v>472</v>
      </c>
      <c r="C594" s="3" t="s">
        <v>675</v>
      </c>
      <c r="D594" s="3" t="s">
        <v>244</v>
      </c>
      <c r="E594" s="3" t="s">
        <v>674</v>
      </c>
      <c r="F594" s="3" t="s">
        <v>618</v>
      </c>
      <c r="G594" s="3" t="s">
        <v>710</v>
      </c>
      <c r="H594" s="3" t="s">
        <v>2287</v>
      </c>
      <c r="AK594" s="3" t="s">
        <v>549</v>
      </c>
      <c r="AM594" s="3" t="s">
        <v>386</v>
      </c>
      <c r="AQ594" s="4">
        <v>24940</v>
      </c>
      <c r="AR594" s="5">
        <v>1968</v>
      </c>
      <c r="AS594" s="5" t="s">
        <v>558</v>
      </c>
      <c r="AT594" s="11">
        <v>12</v>
      </c>
      <c r="AV594" s="1" t="s">
        <v>641</v>
      </c>
    </row>
    <row r="595" spans="1:48" ht="12.75">
      <c r="A595" s="3">
        <v>4681</v>
      </c>
      <c r="B595" s="3" t="s">
        <v>472</v>
      </c>
      <c r="C595" s="3" t="s">
        <v>675</v>
      </c>
      <c r="D595" s="3" t="s">
        <v>244</v>
      </c>
      <c r="E595" s="3" t="s">
        <v>674</v>
      </c>
      <c r="F595" s="3" t="s">
        <v>618</v>
      </c>
      <c r="G595" s="3" t="s">
        <v>710</v>
      </c>
      <c r="H595" s="3" t="s">
        <v>2287</v>
      </c>
      <c r="O595" s="3" t="s">
        <v>425</v>
      </c>
      <c r="AK595" s="3" t="s">
        <v>549</v>
      </c>
      <c r="AM595" s="3" t="s">
        <v>386</v>
      </c>
      <c r="AQ595" s="4">
        <v>20219</v>
      </c>
      <c r="AR595" s="5">
        <v>1955</v>
      </c>
      <c r="AS595" s="5" t="s">
        <v>551</v>
      </c>
      <c r="AT595" s="11">
        <v>10</v>
      </c>
      <c r="AV595" s="1" t="s">
        <v>641</v>
      </c>
    </row>
    <row r="596" spans="1:48" ht="12.75">
      <c r="A596" s="3">
        <v>4682</v>
      </c>
      <c r="B596" s="3" t="s">
        <v>472</v>
      </c>
      <c r="C596" s="3" t="s">
        <v>675</v>
      </c>
      <c r="D596" s="3" t="s">
        <v>244</v>
      </c>
      <c r="E596" s="3" t="s">
        <v>674</v>
      </c>
      <c r="F596" s="3" t="s">
        <v>618</v>
      </c>
      <c r="G596" s="3" t="s">
        <v>710</v>
      </c>
      <c r="H596" s="3" t="s">
        <v>2287</v>
      </c>
      <c r="M596" s="3" t="s">
        <v>813</v>
      </c>
      <c r="O596" s="3" t="s">
        <v>1027</v>
      </c>
      <c r="AK596" s="3" t="s">
        <v>549</v>
      </c>
      <c r="AM596" s="3" t="s">
        <v>386</v>
      </c>
      <c r="AQ596" s="4">
        <v>22019</v>
      </c>
      <c r="AR596" s="5">
        <v>1960</v>
      </c>
      <c r="AS596" s="5" t="s">
        <v>558</v>
      </c>
      <c r="AT596" s="11">
        <v>13</v>
      </c>
      <c r="AV596" s="1" t="s">
        <v>641</v>
      </c>
    </row>
    <row r="597" spans="1:48" ht="12.75">
      <c r="A597" s="3">
        <v>4683</v>
      </c>
      <c r="B597" s="3" t="s">
        <v>472</v>
      </c>
      <c r="C597" s="3" t="s">
        <v>675</v>
      </c>
      <c r="D597" s="3" t="s">
        <v>244</v>
      </c>
      <c r="E597" s="3" t="s">
        <v>674</v>
      </c>
      <c r="F597" s="3" t="s">
        <v>618</v>
      </c>
      <c r="G597" s="3" t="s">
        <v>710</v>
      </c>
      <c r="H597" s="3" t="s">
        <v>2287</v>
      </c>
      <c r="M597" s="3" t="s">
        <v>775</v>
      </c>
      <c r="O597" s="3" t="s">
        <v>526</v>
      </c>
      <c r="AK597" s="3" t="s">
        <v>549</v>
      </c>
      <c r="AM597" s="3" t="s">
        <v>386</v>
      </c>
      <c r="AQ597" s="4">
        <v>22026</v>
      </c>
      <c r="AR597" s="5">
        <v>1960</v>
      </c>
      <c r="AS597" s="5" t="s">
        <v>558</v>
      </c>
      <c r="AT597" s="11">
        <v>20</v>
      </c>
      <c r="AV597" s="1" t="s">
        <v>641</v>
      </c>
    </row>
    <row r="598" spans="1:48" ht="12.75">
      <c r="A598" s="3">
        <v>4684</v>
      </c>
      <c r="B598" s="3" t="s">
        <v>472</v>
      </c>
      <c r="C598" s="3" t="s">
        <v>675</v>
      </c>
      <c r="D598" s="3" t="s">
        <v>244</v>
      </c>
      <c r="E598" s="3" t="s">
        <v>674</v>
      </c>
      <c r="F598" s="3" t="s">
        <v>618</v>
      </c>
      <c r="G598" s="3" t="s">
        <v>710</v>
      </c>
      <c r="H598" s="3" t="s">
        <v>2287</v>
      </c>
      <c r="M598" s="3" t="s">
        <v>813</v>
      </c>
      <c r="O598" s="3" t="s">
        <v>1027</v>
      </c>
      <c r="AK598" s="3" t="s">
        <v>549</v>
      </c>
      <c r="AM598" s="3" t="s">
        <v>386</v>
      </c>
      <c r="AQ598" s="4">
        <v>22030</v>
      </c>
      <c r="AR598" s="5">
        <v>1960</v>
      </c>
      <c r="AS598" s="5" t="s">
        <v>558</v>
      </c>
      <c r="AT598" s="11">
        <v>24</v>
      </c>
      <c r="AV598" s="1" t="s">
        <v>641</v>
      </c>
    </row>
    <row r="599" spans="1:48" ht="12.75">
      <c r="A599" s="3">
        <v>4685</v>
      </c>
      <c r="B599" s="3" t="s">
        <v>472</v>
      </c>
      <c r="C599" s="3" t="s">
        <v>675</v>
      </c>
      <c r="D599" s="3" t="s">
        <v>244</v>
      </c>
      <c r="E599" s="3" t="s">
        <v>674</v>
      </c>
      <c r="F599" s="3" t="s">
        <v>618</v>
      </c>
      <c r="G599" s="3" t="s">
        <v>710</v>
      </c>
      <c r="H599" s="3" t="s">
        <v>2287</v>
      </c>
      <c r="M599" s="3" t="s">
        <v>717</v>
      </c>
      <c r="O599" s="3" t="s">
        <v>24</v>
      </c>
      <c r="AK599" s="3" t="s">
        <v>549</v>
      </c>
      <c r="AM599" s="3" t="s">
        <v>386</v>
      </c>
      <c r="AQ599" s="4">
        <v>22016</v>
      </c>
      <c r="AR599" s="5">
        <v>1960</v>
      </c>
      <c r="AS599" s="5" t="s">
        <v>558</v>
      </c>
      <c r="AT599" s="11">
        <v>10</v>
      </c>
      <c r="AV599" s="1" t="s">
        <v>641</v>
      </c>
    </row>
    <row r="600" spans="1:48" ht="12.75">
      <c r="A600" s="3">
        <v>4686</v>
      </c>
      <c r="B600" s="3" t="s">
        <v>472</v>
      </c>
      <c r="C600" s="3" t="s">
        <v>675</v>
      </c>
      <c r="D600" s="3" t="s">
        <v>244</v>
      </c>
      <c r="E600" s="3" t="s">
        <v>674</v>
      </c>
      <c r="F600" s="3" t="s">
        <v>618</v>
      </c>
      <c r="G600" s="3" t="s">
        <v>710</v>
      </c>
      <c r="H600" s="3" t="s">
        <v>2287</v>
      </c>
      <c r="M600" s="3" t="s">
        <v>736</v>
      </c>
      <c r="N600" s="3" t="s">
        <v>775</v>
      </c>
      <c r="O600" s="3" t="s">
        <v>1050</v>
      </c>
      <c r="AK600" s="3" t="s">
        <v>549</v>
      </c>
      <c r="AL600" s="3" t="s">
        <v>368</v>
      </c>
      <c r="AM600" s="3" t="s">
        <v>11</v>
      </c>
      <c r="AQ600" s="4">
        <v>21295</v>
      </c>
      <c r="AR600" s="5">
        <v>1958</v>
      </c>
      <c r="AS600" s="5" t="s">
        <v>558</v>
      </c>
      <c r="AT600" s="11">
        <v>20</v>
      </c>
      <c r="AV600" s="1" t="s">
        <v>641</v>
      </c>
    </row>
    <row r="601" spans="1:48" ht="12.75">
      <c r="A601" s="3">
        <v>4687</v>
      </c>
      <c r="B601" s="3" t="s">
        <v>472</v>
      </c>
      <c r="C601" s="3" t="s">
        <v>675</v>
      </c>
      <c r="D601" s="3" t="s">
        <v>244</v>
      </c>
      <c r="E601" s="3" t="s">
        <v>674</v>
      </c>
      <c r="F601" s="3" t="s">
        <v>618</v>
      </c>
      <c r="G601" s="3" t="s">
        <v>710</v>
      </c>
      <c r="H601" s="3" t="s">
        <v>2287</v>
      </c>
      <c r="M601" s="3" t="s">
        <v>720</v>
      </c>
      <c r="O601" s="3" t="s">
        <v>984</v>
      </c>
      <c r="AK601" s="3" t="s">
        <v>549</v>
      </c>
      <c r="AM601" s="3" t="s">
        <v>386</v>
      </c>
      <c r="AQ601" s="4">
        <v>22019</v>
      </c>
      <c r="AR601" s="5">
        <v>1960</v>
      </c>
      <c r="AS601" s="5" t="s">
        <v>558</v>
      </c>
      <c r="AT601" s="11">
        <v>13</v>
      </c>
      <c r="AV601" s="1" t="s">
        <v>641</v>
      </c>
    </row>
    <row r="602" spans="1:48" ht="12.75">
      <c r="A602" s="3">
        <v>4688</v>
      </c>
      <c r="B602" s="3" t="s">
        <v>472</v>
      </c>
      <c r="C602" s="3" t="s">
        <v>675</v>
      </c>
      <c r="D602" s="3" t="s">
        <v>244</v>
      </c>
      <c r="E602" s="3" t="s">
        <v>674</v>
      </c>
      <c r="F602" s="3" t="s">
        <v>618</v>
      </c>
      <c r="G602" s="3" t="s">
        <v>710</v>
      </c>
      <c r="H602" s="3" t="s">
        <v>2287</v>
      </c>
      <c r="M602" s="3" t="s">
        <v>731</v>
      </c>
      <c r="O602" s="3" t="s">
        <v>2309</v>
      </c>
      <c r="AK602" s="3" t="s">
        <v>549</v>
      </c>
      <c r="AM602" s="3" t="s">
        <v>386</v>
      </c>
      <c r="AQ602" s="4">
        <v>22064</v>
      </c>
      <c r="AR602" s="5">
        <v>1960</v>
      </c>
      <c r="AS602" s="5" t="s">
        <v>551</v>
      </c>
      <c r="AT602" s="11">
        <v>28</v>
      </c>
      <c r="AV602" s="1" t="s">
        <v>641</v>
      </c>
    </row>
    <row r="603" spans="1:48" ht="12.75">
      <c r="A603" s="3">
        <v>4689</v>
      </c>
      <c r="B603" s="3" t="s">
        <v>472</v>
      </c>
      <c r="C603" s="3" t="s">
        <v>675</v>
      </c>
      <c r="D603" s="3" t="s">
        <v>244</v>
      </c>
      <c r="E603" s="3" t="s">
        <v>674</v>
      </c>
      <c r="F603" s="3" t="s">
        <v>618</v>
      </c>
      <c r="G603" s="3" t="s">
        <v>710</v>
      </c>
      <c r="H603" s="3" t="s">
        <v>2287</v>
      </c>
      <c r="M603" s="3" t="s">
        <v>720</v>
      </c>
      <c r="O603" s="3" t="s">
        <v>1023</v>
      </c>
      <c r="AK603" s="3" t="s">
        <v>549</v>
      </c>
      <c r="AL603" s="3" t="s">
        <v>362</v>
      </c>
      <c r="AQ603" s="4">
        <v>22778</v>
      </c>
      <c r="AR603" s="5">
        <v>1962</v>
      </c>
      <c r="AS603" s="5" t="s">
        <v>551</v>
      </c>
      <c r="AT603" s="11">
        <v>12</v>
      </c>
      <c r="AV603" s="1" t="s">
        <v>641</v>
      </c>
    </row>
    <row r="604" spans="1:48" ht="12.75">
      <c r="A604" s="3">
        <v>4690</v>
      </c>
      <c r="B604" s="3" t="s">
        <v>472</v>
      </c>
      <c r="C604" s="3" t="s">
        <v>675</v>
      </c>
      <c r="D604" s="3" t="s">
        <v>244</v>
      </c>
      <c r="E604" s="3" t="s">
        <v>674</v>
      </c>
      <c r="F604" s="3" t="s">
        <v>618</v>
      </c>
      <c r="G604" s="3" t="s">
        <v>710</v>
      </c>
      <c r="H604" s="3" t="s">
        <v>2287</v>
      </c>
      <c r="M604" s="3" t="s">
        <v>872</v>
      </c>
      <c r="N604" s="3" t="s">
        <v>228</v>
      </c>
      <c r="O604" s="3" t="s">
        <v>873</v>
      </c>
      <c r="AK604" s="3" t="s">
        <v>549</v>
      </c>
      <c r="AL604" s="3" t="s">
        <v>366</v>
      </c>
      <c r="AN604" s="3" t="s">
        <v>2310</v>
      </c>
      <c r="AQ604" s="4">
        <v>26832</v>
      </c>
      <c r="AR604" s="5">
        <v>1973</v>
      </c>
      <c r="AS604" s="5" t="s">
        <v>550</v>
      </c>
      <c r="AT604" s="11">
        <v>17</v>
      </c>
      <c r="AV604" s="1" t="s">
        <v>641</v>
      </c>
    </row>
    <row r="605" spans="1:49" ht="12.75">
      <c r="A605" s="3">
        <v>4692</v>
      </c>
      <c r="B605" s="3" t="s">
        <v>472</v>
      </c>
      <c r="C605" s="3" t="s">
        <v>675</v>
      </c>
      <c r="D605" s="3" t="s">
        <v>244</v>
      </c>
      <c r="E605" s="3" t="s">
        <v>674</v>
      </c>
      <c r="F605" s="3" t="s">
        <v>618</v>
      </c>
      <c r="G605" s="3" t="s">
        <v>710</v>
      </c>
      <c r="H605" s="3" t="s">
        <v>2287</v>
      </c>
      <c r="M605" s="3" t="s">
        <v>742</v>
      </c>
      <c r="O605" s="3" t="s">
        <v>1032</v>
      </c>
      <c r="AK605" s="3" t="s">
        <v>549</v>
      </c>
      <c r="AL605" s="3" t="s">
        <v>370</v>
      </c>
      <c r="AN605" s="3" t="s">
        <v>2311</v>
      </c>
      <c r="AQ605" s="4">
        <v>28774</v>
      </c>
      <c r="AR605" s="5">
        <v>1978</v>
      </c>
      <c r="AS605" s="5" t="s">
        <v>553</v>
      </c>
      <c r="AT605" s="11">
        <v>11</v>
      </c>
      <c r="AV605" s="1" t="s">
        <v>641</v>
      </c>
      <c r="AW605" s="3" t="s">
        <v>2312</v>
      </c>
    </row>
    <row r="606" spans="1:48" ht="12.75">
      <c r="A606" s="3">
        <v>4693</v>
      </c>
      <c r="B606" s="3" t="s">
        <v>472</v>
      </c>
      <c r="C606" s="3" t="s">
        <v>675</v>
      </c>
      <c r="D606" s="3" t="s">
        <v>244</v>
      </c>
      <c r="E606" s="3" t="s">
        <v>674</v>
      </c>
      <c r="F606" s="3" t="s">
        <v>618</v>
      </c>
      <c r="G606" s="3" t="s">
        <v>710</v>
      </c>
      <c r="H606" s="3" t="s">
        <v>2287</v>
      </c>
      <c r="M606" s="3" t="s">
        <v>671</v>
      </c>
      <c r="O606" s="3" t="s">
        <v>1028</v>
      </c>
      <c r="AK606" s="3" t="s">
        <v>549</v>
      </c>
      <c r="AL606" s="3" t="s">
        <v>372</v>
      </c>
      <c r="AQ606" s="4">
        <v>24981</v>
      </c>
      <c r="AR606" s="5">
        <v>1968</v>
      </c>
      <c r="AS606" s="5" t="s">
        <v>551</v>
      </c>
      <c r="AT606" s="11">
        <v>23</v>
      </c>
      <c r="AV606" s="1" t="s">
        <v>641</v>
      </c>
    </row>
    <row r="607" spans="1:48" ht="12.75">
      <c r="A607" s="3">
        <v>4704</v>
      </c>
      <c r="B607" s="3" t="s">
        <v>472</v>
      </c>
      <c r="C607" s="3" t="s">
        <v>675</v>
      </c>
      <c r="D607" s="3" t="s">
        <v>244</v>
      </c>
      <c r="E607" s="3" t="s">
        <v>674</v>
      </c>
      <c r="F607" s="3" t="s">
        <v>618</v>
      </c>
      <c r="G607" s="3" t="s">
        <v>710</v>
      </c>
      <c r="H607" s="3" t="s">
        <v>2287</v>
      </c>
      <c r="O607" s="3" t="s">
        <v>577</v>
      </c>
      <c r="AK607" s="3" t="s">
        <v>549</v>
      </c>
      <c r="AL607" s="3" t="s">
        <v>459</v>
      </c>
      <c r="AM607" s="3" t="s">
        <v>2313</v>
      </c>
      <c r="AQ607" s="4">
        <v>21316</v>
      </c>
      <c r="AR607" s="5">
        <v>1958</v>
      </c>
      <c r="AS607" s="5" t="s">
        <v>551</v>
      </c>
      <c r="AT607" s="11">
        <v>11</v>
      </c>
      <c r="AV607" s="1" t="s">
        <v>641</v>
      </c>
    </row>
    <row r="608" spans="1:48" ht="12.75">
      <c r="A608" s="3">
        <v>4704</v>
      </c>
      <c r="B608" s="3" t="s">
        <v>472</v>
      </c>
      <c r="C608" s="3" t="s">
        <v>675</v>
      </c>
      <c r="D608" s="3" t="s">
        <v>244</v>
      </c>
      <c r="E608" s="3" t="s">
        <v>674</v>
      </c>
      <c r="F608" s="3" t="s">
        <v>618</v>
      </c>
      <c r="G608" s="3" t="s">
        <v>710</v>
      </c>
      <c r="H608" s="3" t="s">
        <v>2287</v>
      </c>
      <c r="M608" s="3" t="s">
        <v>775</v>
      </c>
      <c r="O608" s="3" t="s">
        <v>526</v>
      </c>
      <c r="AK608" s="3" t="s">
        <v>549</v>
      </c>
      <c r="AL608" s="3" t="s">
        <v>368</v>
      </c>
      <c r="AM608" s="3" t="s">
        <v>547</v>
      </c>
      <c r="AQ608" s="4">
        <v>22036</v>
      </c>
      <c r="AR608" s="5">
        <v>1960</v>
      </c>
      <c r="AS608" s="5" t="s">
        <v>558</v>
      </c>
      <c r="AT608" s="11">
        <v>30</v>
      </c>
      <c r="AV608" s="1" t="s">
        <v>641</v>
      </c>
    </row>
    <row r="609" spans="1:48" ht="12.75">
      <c r="A609" s="3">
        <v>4704</v>
      </c>
      <c r="B609" s="3" t="s">
        <v>472</v>
      </c>
      <c r="C609" s="3" t="s">
        <v>675</v>
      </c>
      <c r="D609" s="3" t="s">
        <v>244</v>
      </c>
      <c r="E609" s="3" t="s">
        <v>674</v>
      </c>
      <c r="F609" s="3" t="s">
        <v>618</v>
      </c>
      <c r="G609" s="3" t="s">
        <v>710</v>
      </c>
      <c r="H609" s="3" t="s">
        <v>2287</v>
      </c>
      <c r="M609" s="3" t="s">
        <v>741</v>
      </c>
      <c r="O609" s="3" t="s">
        <v>961</v>
      </c>
      <c r="AK609" s="3" t="s">
        <v>549</v>
      </c>
      <c r="AM609" s="3" t="s">
        <v>386</v>
      </c>
      <c r="AQ609" s="4">
        <v>24252</v>
      </c>
      <c r="AR609" s="5">
        <v>1966</v>
      </c>
      <c r="AS609" s="5" t="s">
        <v>551</v>
      </c>
      <c r="AT609" s="11">
        <v>25</v>
      </c>
      <c r="AV609" s="1" t="s">
        <v>641</v>
      </c>
    </row>
    <row r="610" spans="1:48" ht="12.75">
      <c r="A610" s="3">
        <v>4704</v>
      </c>
      <c r="B610" s="3" t="s">
        <v>472</v>
      </c>
      <c r="C610" s="3" t="s">
        <v>675</v>
      </c>
      <c r="D610" s="3" t="s">
        <v>244</v>
      </c>
      <c r="E610" s="3" t="s">
        <v>674</v>
      </c>
      <c r="F610" s="3" t="s">
        <v>618</v>
      </c>
      <c r="G610" s="3" t="s">
        <v>710</v>
      </c>
      <c r="H610" s="3" t="s">
        <v>2287</v>
      </c>
      <c r="M610" s="3" t="s">
        <v>2314</v>
      </c>
      <c r="O610" s="3" t="s">
        <v>1027</v>
      </c>
      <c r="AK610" s="3" t="s">
        <v>549</v>
      </c>
      <c r="AM610" s="3" t="s">
        <v>386</v>
      </c>
      <c r="AQ610" s="4">
        <v>22019</v>
      </c>
      <c r="AR610" s="5">
        <v>1960</v>
      </c>
      <c r="AS610" s="5" t="s">
        <v>558</v>
      </c>
      <c r="AT610" s="11">
        <v>13</v>
      </c>
      <c r="AV610" s="1" t="s">
        <v>641</v>
      </c>
    </row>
    <row r="611" spans="1:48" ht="12.75">
      <c r="A611" s="3">
        <v>4704</v>
      </c>
      <c r="B611" s="3" t="s">
        <v>472</v>
      </c>
      <c r="C611" s="3" t="s">
        <v>675</v>
      </c>
      <c r="D611" s="3" t="s">
        <v>244</v>
      </c>
      <c r="E611" s="3" t="s">
        <v>674</v>
      </c>
      <c r="F611" s="3" t="s">
        <v>618</v>
      </c>
      <c r="G611" s="3" t="s">
        <v>710</v>
      </c>
      <c r="H611" s="3" t="s">
        <v>2287</v>
      </c>
      <c r="M611" s="3" t="s">
        <v>837</v>
      </c>
      <c r="N611" s="3" t="s">
        <v>758</v>
      </c>
      <c r="O611" s="3" t="s">
        <v>967</v>
      </c>
      <c r="AK611" s="3" t="s">
        <v>549</v>
      </c>
      <c r="AL611" s="3" t="s">
        <v>384</v>
      </c>
      <c r="AM611" s="3" t="s">
        <v>532</v>
      </c>
      <c r="AQ611" s="4">
        <v>19938</v>
      </c>
      <c r="AR611" s="5">
        <v>1954</v>
      </c>
      <c r="AS611" s="5" t="s">
        <v>559</v>
      </c>
      <c r="AT611" s="11">
        <v>2</v>
      </c>
      <c r="AV611" s="1" t="s">
        <v>641</v>
      </c>
    </row>
    <row r="612" spans="1:48" ht="12.75">
      <c r="A612" s="3">
        <v>4704</v>
      </c>
      <c r="B612" s="3" t="s">
        <v>472</v>
      </c>
      <c r="C612" s="3" t="s">
        <v>675</v>
      </c>
      <c r="D612" s="3" t="s">
        <v>244</v>
      </c>
      <c r="E612" s="3" t="s">
        <v>674</v>
      </c>
      <c r="F612" s="3" t="s">
        <v>618</v>
      </c>
      <c r="G612" s="3" t="s">
        <v>710</v>
      </c>
      <c r="H612" s="3" t="s">
        <v>2287</v>
      </c>
      <c r="M612" s="3" t="s">
        <v>872</v>
      </c>
      <c r="N612" s="3" t="s">
        <v>228</v>
      </c>
      <c r="O612" s="3" t="s">
        <v>873</v>
      </c>
      <c r="AK612" s="3" t="s">
        <v>549</v>
      </c>
      <c r="AL612" s="3" t="s">
        <v>510</v>
      </c>
      <c r="AN612" s="3" t="s">
        <v>1499</v>
      </c>
      <c r="AQ612" s="4">
        <v>29078</v>
      </c>
      <c r="AR612" s="5">
        <v>1979</v>
      </c>
      <c r="AS612" s="5" t="s">
        <v>559</v>
      </c>
      <c r="AT612" s="11">
        <v>11</v>
      </c>
      <c r="AV612" s="1" t="s">
        <v>641</v>
      </c>
    </row>
    <row r="613" spans="1:48" ht="12.75">
      <c r="A613" s="3">
        <v>4704</v>
      </c>
      <c r="B613" s="3" t="s">
        <v>472</v>
      </c>
      <c r="C613" s="3" t="s">
        <v>675</v>
      </c>
      <c r="D613" s="3" t="s">
        <v>244</v>
      </c>
      <c r="E613" s="3" t="s">
        <v>674</v>
      </c>
      <c r="F613" s="3" t="s">
        <v>618</v>
      </c>
      <c r="G613" s="3" t="s">
        <v>710</v>
      </c>
      <c r="H613" s="3" t="s">
        <v>2287</v>
      </c>
      <c r="M613" s="3" t="s">
        <v>872</v>
      </c>
      <c r="N613" s="3" t="s">
        <v>228</v>
      </c>
      <c r="O613" s="3" t="s">
        <v>873</v>
      </c>
      <c r="Q613" s="3" t="s">
        <v>926</v>
      </c>
      <c r="R613" s="3" t="s">
        <v>927</v>
      </c>
      <c r="S613" s="3" t="s">
        <v>928</v>
      </c>
      <c r="AK613" s="3" t="s">
        <v>549</v>
      </c>
      <c r="AL613" s="3" t="s">
        <v>195</v>
      </c>
      <c r="AM613" s="3" t="s">
        <v>2315</v>
      </c>
      <c r="AN613" s="3" t="s">
        <v>2316</v>
      </c>
      <c r="AQ613" s="4">
        <v>26502</v>
      </c>
      <c r="AR613" s="5">
        <v>1972</v>
      </c>
      <c r="AS613" s="5" t="s">
        <v>552</v>
      </c>
      <c r="AT613" s="11">
        <v>22</v>
      </c>
      <c r="AV613" s="1" t="s">
        <v>641</v>
      </c>
    </row>
    <row r="614" spans="1:48" ht="12.75">
      <c r="A614" s="3">
        <v>4704</v>
      </c>
      <c r="B614" s="3" t="s">
        <v>472</v>
      </c>
      <c r="C614" s="3" t="s">
        <v>675</v>
      </c>
      <c r="D614" s="3" t="s">
        <v>244</v>
      </c>
      <c r="E614" s="3" t="s">
        <v>674</v>
      </c>
      <c r="F614" s="3" t="s">
        <v>618</v>
      </c>
      <c r="G614" s="3" t="s">
        <v>710</v>
      </c>
      <c r="H614" s="3" t="s">
        <v>2287</v>
      </c>
      <c r="AK614" s="3" t="s">
        <v>549</v>
      </c>
      <c r="AL614" s="3" t="s">
        <v>384</v>
      </c>
      <c r="AN614" s="3" t="s">
        <v>2317</v>
      </c>
      <c r="AQ614" s="4">
        <v>26195</v>
      </c>
      <c r="AR614" s="5">
        <v>1971</v>
      </c>
      <c r="AS614" s="5" t="s">
        <v>554</v>
      </c>
      <c r="AT614" s="11">
        <v>19</v>
      </c>
      <c r="AV614" s="1" t="s">
        <v>641</v>
      </c>
    </row>
    <row r="615" spans="1:48" ht="12.75">
      <c r="A615" s="3">
        <v>4719</v>
      </c>
      <c r="B615" s="3" t="s">
        <v>472</v>
      </c>
      <c r="C615" s="3" t="s">
        <v>675</v>
      </c>
      <c r="D615" s="3" t="s">
        <v>244</v>
      </c>
      <c r="E615" s="3" t="s">
        <v>674</v>
      </c>
      <c r="F615" s="3" t="s">
        <v>618</v>
      </c>
      <c r="G615" s="3" t="s">
        <v>710</v>
      </c>
      <c r="H615" s="3" t="s">
        <v>2287</v>
      </c>
      <c r="M615" s="3" t="s">
        <v>872</v>
      </c>
      <c r="N615" s="3" t="s">
        <v>228</v>
      </c>
      <c r="O615" s="3" t="s">
        <v>873</v>
      </c>
      <c r="AK615" s="3" t="s">
        <v>383</v>
      </c>
      <c r="AL615" s="3" t="s">
        <v>409</v>
      </c>
      <c r="AM615" s="3" t="s">
        <v>402</v>
      </c>
      <c r="AQ615" s="4">
        <v>19909</v>
      </c>
      <c r="AR615" s="5">
        <v>1954</v>
      </c>
      <c r="AS615" s="5" t="s">
        <v>552</v>
      </c>
      <c r="AT615" s="11">
        <v>4</v>
      </c>
      <c r="AV615" s="1" t="s">
        <v>641</v>
      </c>
    </row>
    <row r="616" spans="1:48" ht="12.75">
      <c r="A616" s="3">
        <v>4720</v>
      </c>
      <c r="B616" s="3" t="s">
        <v>472</v>
      </c>
      <c r="C616" s="3" t="s">
        <v>675</v>
      </c>
      <c r="D616" s="3" t="s">
        <v>244</v>
      </c>
      <c r="E616" s="3" t="s">
        <v>674</v>
      </c>
      <c r="F616" s="3" t="s">
        <v>618</v>
      </c>
      <c r="G616" s="3" t="s">
        <v>710</v>
      </c>
      <c r="H616" s="3" t="s">
        <v>2287</v>
      </c>
      <c r="M616" s="3" t="s">
        <v>717</v>
      </c>
      <c r="O616" s="3" t="s">
        <v>973</v>
      </c>
      <c r="AK616" s="3" t="s">
        <v>549</v>
      </c>
      <c r="AM616" s="3" t="s">
        <v>386</v>
      </c>
      <c r="AQ616" s="4">
        <v>22787</v>
      </c>
      <c r="AR616" s="5">
        <v>1952</v>
      </c>
      <c r="AS616" s="5" t="s">
        <v>551</v>
      </c>
      <c r="AT616" s="11">
        <v>21</v>
      </c>
      <c r="AV616" s="1" t="s">
        <v>641</v>
      </c>
    </row>
    <row r="617" spans="1:72" ht="12.75">
      <c r="A617" s="3">
        <f>A616+1</f>
        <v>4721</v>
      </c>
      <c r="B617" s="3" t="s">
        <v>472</v>
      </c>
      <c r="C617" s="3" t="s">
        <v>675</v>
      </c>
      <c r="D617" s="3" t="s">
        <v>244</v>
      </c>
      <c r="E617" s="3" t="s">
        <v>674</v>
      </c>
      <c r="F617" s="3" t="s">
        <v>618</v>
      </c>
      <c r="G617" s="3" t="s">
        <v>710</v>
      </c>
      <c r="H617" s="3" t="s">
        <v>1434</v>
      </c>
      <c r="I617" s="2" t="s">
        <v>1435</v>
      </c>
      <c r="J617" s="2" t="s">
        <v>1170</v>
      </c>
      <c r="L617" s="3" t="s">
        <v>1436</v>
      </c>
      <c r="M617" s="3" t="s">
        <v>671</v>
      </c>
      <c r="O617" s="3" t="s">
        <v>1437</v>
      </c>
      <c r="T617" s="34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 t="s">
        <v>549</v>
      </c>
      <c r="AL617" s="30" t="s">
        <v>236</v>
      </c>
      <c r="AM617" s="30" t="s">
        <v>702</v>
      </c>
      <c r="AQ617" s="4">
        <v>22421</v>
      </c>
      <c r="AR617" s="5">
        <v>1961</v>
      </c>
      <c r="AS617" s="4" t="s">
        <v>551</v>
      </c>
      <c r="AT617" s="11">
        <v>20</v>
      </c>
      <c r="AV617" s="1" t="s">
        <v>641</v>
      </c>
      <c r="AW617" s="3" t="s">
        <v>1438</v>
      </c>
      <c r="AX617" s="8"/>
      <c r="AY617" s="8"/>
      <c r="AZ617" s="17"/>
      <c r="BA617" s="17"/>
      <c r="BB617" s="17"/>
      <c r="BC617" s="17"/>
      <c r="BD617" s="17"/>
      <c r="BE617" s="17"/>
      <c r="BF617" s="17"/>
      <c r="BP617" s="48"/>
      <c r="BQ617" s="48"/>
      <c r="BR617" s="48"/>
      <c r="BS617" s="48"/>
      <c r="BT617" s="48"/>
    </row>
    <row r="618" spans="1:72" ht="12.75">
      <c r="A618" s="3">
        <f>A617+1</f>
        <v>4722</v>
      </c>
      <c r="B618" s="3" t="s">
        <v>472</v>
      </c>
      <c r="C618" s="3" t="s">
        <v>675</v>
      </c>
      <c r="D618" s="3" t="s">
        <v>244</v>
      </c>
      <c r="E618" s="3" t="s">
        <v>674</v>
      </c>
      <c r="F618" s="3" t="s">
        <v>618</v>
      </c>
      <c r="G618" s="3" t="s">
        <v>710</v>
      </c>
      <c r="H618" s="3" t="s">
        <v>1434</v>
      </c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Q618" s="4"/>
      <c r="AT618" s="11"/>
      <c r="AV618" s="1" t="s">
        <v>641</v>
      </c>
      <c r="AY618" s="8"/>
      <c r="AZ618" s="17"/>
      <c r="BA618" s="17"/>
      <c r="BB618" s="17"/>
      <c r="BC618" s="17"/>
      <c r="BD618" s="17"/>
      <c r="BE618" s="17"/>
      <c r="BF618" s="17"/>
      <c r="BP618" s="8"/>
      <c r="BQ618" s="8"/>
      <c r="BR618" s="8"/>
      <c r="BS618" s="8"/>
      <c r="BT618" s="8"/>
    </row>
    <row r="619" spans="1:50" ht="12.75">
      <c r="A619" s="3">
        <f>A618+1</f>
        <v>4723</v>
      </c>
      <c r="B619" s="3" t="s">
        <v>472</v>
      </c>
      <c r="C619" s="3" t="s">
        <v>675</v>
      </c>
      <c r="D619" s="3" t="s">
        <v>244</v>
      </c>
      <c r="E619" s="3" t="s">
        <v>674</v>
      </c>
      <c r="F619" s="3" t="s">
        <v>618</v>
      </c>
      <c r="G619" s="3" t="s">
        <v>710</v>
      </c>
      <c r="H619" s="3" t="s">
        <v>1434</v>
      </c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Q619" s="4"/>
      <c r="AT619" s="11"/>
      <c r="AV619" s="1" t="s">
        <v>641</v>
      </c>
      <c r="AX619" s="48"/>
    </row>
    <row r="620" spans="1:67" ht="12.75">
      <c r="A620" s="3">
        <f>A619+1</f>
        <v>4724</v>
      </c>
      <c r="B620" s="3" t="s">
        <v>472</v>
      </c>
      <c r="C620" s="3" t="s">
        <v>675</v>
      </c>
      <c r="D620" s="3" t="s">
        <v>244</v>
      </c>
      <c r="E620" s="3" t="s">
        <v>674</v>
      </c>
      <c r="F620" s="3" t="s">
        <v>618</v>
      </c>
      <c r="G620" s="3" t="s">
        <v>710</v>
      </c>
      <c r="H620" s="3" t="s">
        <v>1434</v>
      </c>
      <c r="T620" s="34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T620" s="11"/>
      <c r="AV620" s="1" t="s">
        <v>641</v>
      </c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</row>
    <row r="621" spans="1:49" ht="12.75">
      <c r="A621" s="15">
        <v>2520</v>
      </c>
      <c r="B621" s="8" t="s">
        <v>472</v>
      </c>
      <c r="C621" s="8" t="s">
        <v>675</v>
      </c>
      <c r="D621" s="8" t="s">
        <v>244</v>
      </c>
      <c r="E621" s="8" t="s">
        <v>674</v>
      </c>
      <c r="F621" s="8" t="s">
        <v>618</v>
      </c>
      <c r="G621" s="8" t="s">
        <v>710</v>
      </c>
      <c r="H621" s="8" t="s">
        <v>1698</v>
      </c>
      <c r="I621" s="21" t="s">
        <v>1699</v>
      </c>
      <c r="J621" s="21" t="s">
        <v>1700</v>
      </c>
      <c r="K621" s="8"/>
      <c r="L621" s="8" t="s">
        <v>1701</v>
      </c>
      <c r="M621" s="8" t="s">
        <v>1682</v>
      </c>
      <c r="N621" s="8" t="s">
        <v>1683</v>
      </c>
      <c r="O621" s="8" t="s">
        <v>1684</v>
      </c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15">
        <v>10</v>
      </c>
      <c r="AJ621" s="8"/>
      <c r="AK621" s="8" t="s">
        <v>549</v>
      </c>
      <c r="AL621" s="8"/>
      <c r="AM621" s="8" t="s">
        <v>386</v>
      </c>
      <c r="AN621" s="8" t="s">
        <v>1702</v>
      </c>
      <c r="AO621" s="8"/>
      <c r="AP621" s="8"/>
      <c r="AQ621" s="10">
        <v>40436</v>
      </c>
      <c r="AR621" s="15">
        <v>2010</v>
      </c>
      <c r="AS621" s="8" t="s">
        <v>554</v>
      </c>
      <c r="AT621" s="15">
        <v>15</v>
      </c>
      <c r="AU621" s="8"/>
      <c r="AV621" s="3" t="s">
        <v>641</v>
      </c>
      <c r="AW621" s="8"/>
    </row>
    <row r="622" spans="1:48" ht="12.75">
      <c r="A622" s="3">
        <v>4547</v>
      </c>
      <c r="B622" s="3" t="s">
        <v>472</v>
      </c>
      <c r="C622" s="3" t="s">
        <v>675</v>
      </c>
      <c r="D622" s="3" t="s">
        <v>244</v>
      </c>
      <c r="E622" s="3" t="s">
        <v>674</v>
      </c>
      <c r="F622" s="3" t="s">
        <v>618</v>
      </c>
      <c r="G622" s="3" t="s">
        <v>710</v>
      </c>
      <c r="H622" s="3" t="s">
        <v>2255</v>
      </c>
      <c r="I622" s="2" t="s">
        <v>2256</v>
      </c>
      <c r="J622" s="2" t="s">
        <v>2257</v>
      </c>
      <c r="M622" s="3" t="s">
        <v>228</v>
      </c>
      <c r="O622" s="3" t="s">
        <v>2258</v>
      </c>
      <c r="AK622" s="3" t="s">
        <v>549</v>
      </c>
      <c r="AM622" s="3" t="s">
        <v>386</v>
      </c>
      <c r="AR622" s="5">
        <v>1980</v>
      </c>
      <c r="AS622" s="5" t="s">
        <v>554</v>
      </c>
      <c r="AT622" s="11"/>
      <c r="AV622" s="1" t="s">
        <v>641</v>
      </c>
    </row>
    <row r="623" spans="1:48" ht="12.75">
      <c r="A623" s="3">
        <v>4548</v>
      </c>
      <c r="B623" s="3" t="s">
        <v>472</v>
      </c>
      <c r="C623" s="3" t="s">
        <v>675</v>
      </c>
      <c r="D623" s="3" t="s">
        <v>244</v>
      </c>
      <c r="E623" s="3" t="s">
        <v>674</v>
      </c>
      <c r="F623" s="3" t="s">
        <v>618</v>
      </c>
      <c r="G623" s="3" t="s">
        <v>710</v>
      </c>
      <c r="H623" s="3" t="s">
        <v>2255</v>
      </c>
      <c r="I623" s="2" t="s">
        <v>2256</v>
      </c>
      <c r="J623" s="2" t="s">
        <v>2257</v>
      </c>
      <c r="M623" s="3" t="s">
        <v>228</v>
      </c>
      <c r="O623" s="3" t="s">
        <v>2258</v>
      </c>
      <c r="AK623" s="3" t="s">
        <v>549</v>
      </c>
      <c r="AM623" s="3" t="s">
        <v>386</v>
      </c>
      <c r="AR623" s="5">
        <v>1980</v>
      </c>
      <c r="AS623" s="5" t="s">
        <v>554</v>
      </c>
      <c r="AT623" s="11"/>
      <c r="AV623" s="1" t="s">
        <v>641</v>
      </c>
    </row>
    <row r="624" spans="1:62" s="12" customFormat="1" ht="12.75">
      <c r="A624" s="3">
        <f>A623+1</f>
        <v>4549</v>
      </c>
      <c r="B624" s="3" t="s">
        <v>472</v>
      </c>
      <c r="C624" s="3" t="s">
        <v>675</v>
      </c>
      <c r="D624" s="3" t="s">
        <v>244</v>
      </c>
      <c r="E624" s="3" t="s">
        <v>674</v>
      </c>
      <c r="F624" s="3" t="s">
        <v>618</v>
      </c>
      <c r="G624" s="3" t="s">
        <v>710</v>
      </c>
      <c r="H624" s="3" t="s">
        <v>1486</v>
      </c>
      <c r="I624" s="2"/>
      <c r="J624" s="2"/>
      <c r="K624" s="2"/>
      <c r="L624" s="3"/>
      <c r="M624" s="3" t="s">
        <v>982</v>
      </c>
      <c r="N624" s="3"/>
      <c r="O624" s="3" t="s">
        <v>983</v>
      </c>
      <c r="P624" s="3"/>
      <c r="Q624" s="3"/>
      <c r="R624" s="3"/>
      <c r="S624" s="3"/>
      <c r="T624" s="34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 t="s">
        <v>549</v>
      </c>
      <c r="AL624" s="30"/>
      <c r="AM624" s="30" t="s">
        <v>386</v>
      </c>
      <c r="AN624" s="3"/>
      <c r="AO624" s="3"/>
      <c r="AP624" s="3"/>
      <c r="AQ624" s="4">
        <v>22060</v>
      </c>
      <c r="AR624" s="5">
        <v>1960</v>
      </c>
      <c r="AS624" s="4" t="s">
        <v>551</v>
      </c>
      <c r="AT624" s="11">
        <v>24</v>
      </c>
      <c r="AU624" s="3"/>
      <c r="AV624" s="1" t="s">
        <v>641</v>
      </c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</row>
    <row r="625" spans="1:49" s="12" customFormat="1" ht="12.75">
      <c r="A625" s="3">
        <f>A624+1</f>
        <v>4550</v>
      </c>
      <c r="B625" s="3" t="s">
        <v>472</v>
      </c>
      <c r="C625" s="3" t="s">
        <v>675</v>
      </c>
      <c r="D625" s="3" t="s">
        <v>244</v>
      </c>
      <c r="E625" s="3" t="s">
        <v>674</v>
      </c>
      <c r="F625" s="3" t="s">
        <v>618</v>
      </c>
      <c r="G625" s="3" t="s">
        <v>710</v>
      </c>
      <c r="H625" s="3" t="s">
        <v>1486</v>
      </c>
      <c r="I625" s="2"/>
      <c r="J625" s="2"/>
      <c r="K625" s="2"/>
      <c r="L625" s="3"/>
      <c r="M625" s="3"/>
      <c r="N625" s="3"/>
      <c r="O625" s="3"/>
      <c r="P625" s="3"/>
      <c r="Q625" s="3"/>
      <c r="R625" s="3"/>
      <c r="S625" s="3"/>
      <c r="T625" s="34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"/>
      <c r="AO625" s="3"/>
      <c r="AP625" s="3"/>
      <c r="AQ625" s="4"/>
      <c r="AR625" s="5"/>
      <c r="AS625" s="4"/>
      <c r="AT625" s="11"/>
      <c r="AU625" s="3"/>
      <c r="AV625" s="1" t="s">
        <v>641</v>
      </c>
      <c r="AW625" s="3"/>
    </row>
    <row r="626" spans="1:62" s="12" customFormat="1" ht="12.75">
      <c r="A626" s="3">
        <f>A625+1</f>
        <v>4551</v>
      </c>
      <c r="B626" s="3" t="s">
        <v>472</v>
      </c>
      <c r="C626" s="3" t="s">
        <v>675</v>
      </c>
      <c r="D626" s="3" t="s">
        <v>244</v>
      </c>
      <c r="E626" s="3" t="s">
        <v>674</v>
      </c>
      <c r="F626" s="3" t="s">
        <v>618</v>
      </c>
      <c r="G626" s="3" t="s">
        <v>710</v>
      </c>
      <c r="H626" s="3" t="s">
        <v>1486</v>
      </c>
      <c r="I626" s="2"/>
      <c r="J626" s="2"/>
      <c r="K626" s="2"/>
      <c r="L626" s="3"/>
      <c r="M626" s="3" t="s">
        <v>971</v>
      </c>
      <c r="N626" s="3"/>
      <c r="O626" s="3" t="s">
        <v>972</v>
      </c>
      <c r="P626" s="3"/>
      <c r="Q626" s="3"/>
      <c r="R626" s="3"/>
      <c r="S626" s="3"/>
      <c r="T626" s="34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 t="s">
        <v>549</v>
      </c>
      <c r="AL626" s="30" t="s">
        <v>1487</v>
      </c>
      <c r="AM626" s="30" t="s">
        <v>423</v>
      </c>
      <c r="AN626" s="3"/>
      <c r="AO626" s="3"/>
      <c r="AP626" s="3"/>
      <c r="AQ626" s="4">
        <v>26481</v>
      </c>
      <c r="AR626" s="5">
        <v>1972</v>
      </c>
      <c r="AS626" s="4" t="s">
        <v>552</v>
      </c>
      <c r="AT626" s="11">
        <v>1</v>
      </c>
      <c r="AU626" s="3"/>
      <c r="AV626" s="1" t="s">
        <v>641</v>
      </c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</row>
    <row r="627" spans="1:62" s="12" customFormat="1" ht="12.75">
      <c r="A627" s="3">
        <f>A626+1</f>
        <v>4552</v>
      </c>
      <c r="B627" s="3" t="s">
        <v>472</v>
      </c>
      <c r="C627" s="3" t="s">
        <v>675</v>
      </c>
      <c r="D627" s="3" t="s">
        <v>244</v>
      </c>
      <c r="E627" s="3" t="s">
        <v>674</v>
      </c>
      <c r="F627" s="3" t="s">
        <v>618</v>
      </c>
      <c r="G627" s="3" t="s">
        <v>710</v>
      </c>
      <c r="H627" s="3" t="s">
        <v>1486</v>
      </c>
      <c r="I627" s="2"/>
      <c r="J627" s="2"/>
      <c r="K627" s="2"/>
      <c r="L627" s="3"/>
      <c r="M627" s="3"/>
      <c r="N627" s="3"/>
      <c r="O627" s="3"/>
      <c r="P627" s="3"/>
      <c r="Q627" s="3"/>
      <c r="R627" s="3"/>
      <c r="S627" s="3"/>
      <c r="T627" s="34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"/>
      <c r="AO627" s="3"/>
      <c r="AP627" s="3"/>
      <c r="AQ627" s="4"/>
      <c r="AR627" s="5"/>
      <c r="AS627" s="4"/>
      <c r="AT627" s="11"/>
      <c r="AU627" s="3"/>
      <c r="AV627" s="1" t="s">
        <v>641</v>
      </c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</row>
    <row r="628" spans="1:62" s="12" customFormat="1" ht="12.75">
      <c r="A628" s="3">
        <f>A627+1</f>
        <v>4553</v>
      </c>
      <c r="B628" s="3" t="s">
        <v>472</v>
      </c>
      <c r="C628" s="3" t="s">
        <v>675</v>
      </c>
      <c r="D628" s="3" t="s">
        <v>244</v>
      </c>
      <c r="E628" s="3" t="s">
        <v>674</v>
      </c>
      <c r="F628" s="3" t="s">
        <v>618</v>
      </c>
      <c r="G628" s="3" t="s">
        <v>710</v>
      </c>
      <c r="H628" s="3" t="s">
        <v>1486</v>
      </c>
      <c r="I628" s="2"/>
      <c r="J628" s="2"/>
      <c r="K628" s="2"/>
      <c r="L628" s="3"/>
      <c r="M628" s="3" t="s">
        <v>735</v>
      </c>
      <c r="N628" s="3" t="s">
        <v>742</v>
      </c>
      <c r="O628" s="3" t="s">
        <v>374</v>
      </c>
      <c r="P628" s="3"/>
      <c r="Q628" s="3"/>
      <c r="R628" s="3"/>
      <c r="S628" s="3"/>
      <c r="T628" s="34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 t="s">
        <v>549</v>
      </c>
      <c r="AL628" s="30"/>
      <c r="AM628" s="30" t="s">
        <v>372</v>
      </c>
      <c r="AN628" s="3"/>
      <c r="AO628" s="3"/>
      <c r="AP628" s="3"/>
      <c r="AQ628" s="4">
        <v>27709</v>
      </c>
      <c r="AR628" s="5">
        <v>1975</v>
      </c>
      <c r="AS628" s="4" t="s">
        <v>561</v>
      </c>
      <c r="AT628" s="11">
        <v>11</v>
      </c>
      <c r="AU628" s="3"/>
      <c r="AV628" s="1" t="s">
        <v>641</v>
      </c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</row>
    <row r="629" spans="1:49" ht="12.75">
      <c r="A629" s="3">
        <v>2301</v>
      </c>
      <c r="B629" s="3" t="s">
        <v>472</v>
      </c>
      <c r="C629" s="3" t="s">
        <v>675</v>
      </c>
      <c r="D629" s="3" t="s">
        <v>244</v>
      </c>
      <c r="E629" s="3" t="s">
        <v>674</v>
      </c>
      <c r="F629" s="3" t="s">
        <v>618</v>
      </c>
      <c r="G629" s="3" t="s">
        <v>710</v>
      </c>
      <c r="H629" s="3" t="s">
        <v>1409</v>
      </c>
      <c r="M629" s="3" t="s">
        <v>1402</v>
      </c>
      <c r="N629" s="3" t="s">
        <v>228</v>
      </c>
      <c r="O629" s="3" t="s">
        <v>1068</v>
      </c>
      <c r="AI629" s="30"/>
      <c r="AJ629" s="30"/>
      <c r="AK629" s="30" t="s">
        <v>549</v>
      </c>
      <c r="AL629" s="30" t="s">
        <v>368</v>
      </c>
      <c r="AM629" s="30"/>
      <c r="AN629" s="30" t="s">
        <v>450</v>
      </c>
      <c r="AQ629" s="4">
        <v>39893</v>
      </c>
      <c r="AR629" s="5">
        <v>2009</v>
      </c>
      <c r="AS629" s="5" t="s">
        <v>557</v>
      </c>
      <c r="AT629" s="5">
        <v>21</v>
      </c>
      <c r="AV629" s="3" t="s">
        <v>575</v>
      </c>
      <c r="AW629" s="5"/>
    </row>
    <row r="630" spans="1:48" ht="12.75">
      <c r="A630" s="15">
        <v>9388</v>
      </c>
      <c r="B630" s="3" t="s">
        <v>472</v>
      </c>
      <c r="C630" s="3" t="s">
        <v>675</v>
      </c>
      <c r="D630" s="3" t="s">
        <v>244</v>
      </c>
      <c r="F630" s="3" t="s">
        <v>618</v>
      </c>
      <c r="G630" s="3" t="s">
        <v>710</v>
      </c>
      <c r="H630" s="3" t="s">
        <v>2782</v>
      </c>
      <c r="I630" s="2" t="s">
        <v>2783</v>
      </c>
      <c r="J630" s="2" t="s">
        <v>1186</v>
      </c>
      <c r="L630" s="3" t="s">
        <v>2784</v>
      </c>
      <c r="M630" s="3" t="s">
        <v>1057</v>
      </c>
      <c r="N630" s="3" t="s">
        <v>228</v>
      </c>
      <c r="O630" s="3" t="s">
        <v>1512</v>
      </c>
      <c r="AI630" s="34">
        <v>37</v>
      </c>
      <c r="AJ630" s="34"/>
      <c r="AK630" s="30" t="s">
        <v>549</v>
      </c>
      <c r="AL630" s="30" t="s">
        <v>368</v>
      </c>
      <c r="AM630" s="30" t="s">
        <v>25</v>
      </c>
      <c r="AN630" s="3" t="s">
        <v>2785</v>
      </c>
      <c r="AO630" s="8"/>
      <c r="AP630" s="15"/>
      <c r="AQ630" s="10">
        <v>41210</v>
      </c>
      <c r="AR630" s="11">
        <v>2012</v>
      </c>
      <c r="AS630" s="4" t="s">
        <v>553</v>
      </c>
      <c r="AT630" s="11">
        <v>28</v>
      </c>
      <c r="AV630" s="1" t="s">
        <v>641</v>
      </c>
    </row>
    <row r="631" spans="1:48" ht="12.75">
      <c r="A631" s="3">
        <v>4497</v>
      </c>
      <c r="B631" s="3" t="s">
        <v>472</v>
      </c>
      <c r="C631" s="3" t="s">
        <v>675</v>
      </c>
      <c r="D631" s="3" t="s">
        <v>244</v>
      </c>
      <c r="E631" s="3" t="s">
        <v>674</v>
      </c>
      <c r="F631" s="3" t="s">
        <v>618</v>
      </c>
      <c r="G631" s="3" t="s">
        <v>710</v>
      </c>
      <c r="H631" s="1" t="s">
        <v>1490</v>
      </c>
      <c r="I631" s="2" t="s">
        <v>2231</v>
      </c>
      <c r="J631" s="2" t="s">
        <v>2232</v>
      </c>
      <c r="M631" s="3" t="s">
        <v>872</v>
      </c>
      <c r="N631" s="3" t="s">
        <v>228</v>
      </c>
      <c r="O631" s="3" t="s">
        <v>873</v>
      </c>
      <c r="Q631" s="3" t="s">
        <v>926</v>
      </c>
      <c r="R631" s="3" t="s">
        <v>927</v>
      </c>
      <c r="S631" s="3" t="s">
        <v>928</v>
      </c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 t="s">
        <v>549</v>
      </c>
      <c r="AL631" s="30"/>
      <c r="AM631" s="30"/>
      <c r="AN631" s="3" t="s">
        <v>2227</v>
      </c>
      <c r="AQ631" s="4">
        <v>26460</v>
      </c>
      <c r="AR631" s="5">
        <v>1972</v>
      </c>
      <c r="AS631" s="5" t="s">
        <v>550</v>
      </c>
      <c r="AT631" s="11">
        <v>10</v>
      </c>
      <c r="AV631" s="1" t="s">
        <v>641</v>
      </c>
    </row>
    <row r="632" spans="1:48" ht="12.75">
      <c r="A632" s="3">
        <f>A631+1</f>
        <v>4498</v>
      </c>
      <c r="B632" s="3" t="s">
        <v>472</v>
      </c>
      <c r="C632" s="3" t="s">
        <v>675</v>
      </c>
      <c r="D632" s="3" t="s">
        <v>244</v>
      </c>
      <c r="E632" s="3" t="s">
        <v>674</v>
      </c>
      <c r="F632" s="3" t="s">
        <v>618</v>
      </c>
      <c r="G632" s="3" t="s">
        <v>710</v>
      </c>
      <c r="H632" s="3" t="s">
        <v>1490</v>
      </c>
      <c r="I632" s="2" t="s">
        <v>1491</v>
      </c>
      <c r="J632" s="2" t="s">
        <v>1184</v>
      </c>
      <c r="O632" s="3" t="s">
        <v>1492</v>
      </c>
      <c r="T632" s="34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 t="s">
        <v>1493</v>
      </c>
      <c r="AL632" s="30" t="s">
        <v>364</v>
      </c>
      <c r="AM632" s="30" t="s">
        <v>1494</v>
      </c>
      <c r="AQ632" s="4">
        <v>23143</v>
      </c>
      <c r="AR632" s="5">
        <v>1963</v>
      </c>
      <c r="AS632" s="4" t="s">
        <v>551</v>
      </c>
      <c r="AT632" s="11">
        <v>12</v>
      </c>
      <c r="AV632" s="1" t="s">
        <v>641</v>
      </c>
    </row>
    <row r="633" spans="1:48" ht="12.75">
      <c r="A633" s="3">
        <v>4486</v>
      </c>
      <c r="B633" s="3" t="s">
        <v>472</v>
      </c>
      <c r="C633" s="3" t="s">
        <v>675</v>
      </c>
      <c r="D633" s="3" t="s">
        <v>244</v>
      </c>
      <c r="E633" s="3" t="s">
        <v>674</v>
      </c>
      <c r="F633" s="3" t="s">
        <v>618</v>
      </c>
      <c r="G633" s="3" t="s">
        <v>710</v>
      </c>
      <c r="H633" s="1" t="s">
        <v>1490</v>
      </c>
      <c r="I633" s="2" t="s">
        <v>2223</v>
      </c>
      <c r="M633" s="3" t="s">
        <v>864</v>
      </c>
      <c r="O633" s="3" t="s">
        <v>925</v>
      </c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 t="s">
        <v>549</v>
      </c>
      <c r="AL633" s="30" t="s">
        <v>236</v>
      </c>
      <c r="AM633" s="30" t="s">
        <v>2224</v>
      </c>
      <c r="AQ633" s="4">
        <v>23493</v>
      </c>
      <c r="AR633" s="5">
        <v>1964</v>
      </c>
      <c r="AS633" s="5" t="s">
        <v>558</v>
      </c>
      <c r="AT633" s="11">
        <v>26</v>
      </c>
      <c r="AV633" s="1" t="s">
        <v>641</v>
      </c>
    </row>
    <row r="634" spans="1:48" ht="12.75">
      <c r="A634" s="3">
        <v>4487</v>
      </c>
      <c r="B634" s="3" t="s">
        <v>472</v>
      </c>
      <c r="C634" s="3" t="s">
        <v>675</v>
      </c>
      <c r="D634" s="3" t="s">
        <v>244</v>
      </c>
      <c r="E634" s="3" t="s">
        <v>674</v>
      </c>
      <c r="F634" s="3" t="s">
        <v>618</v>
      </c>
      <c r="G634" s="3" t="s">
        <v>710</v>
      </c>
      <c r="H634" s="1" t="s">
        <v>1490</v>
      </c>
      <c r="I634" s="2" t="s">
        <v>2223</v>
      </c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 t="s">
        <v>549</v>
      </c>
      <c r="AL634" s="30" t="s">
        <v>366</v>
      </c>
      <c r="AM634" s="30"/>
      <c r="AN634" s="3" t="s">
        <v>2225</v>
      </c>
      <c r="AQ634" s="4">
        <v>26790</v>
      </c>
      <c r="AR634" s="5">
        <v>1973</v>
      </c>
      <c r="AS634" s="5" t="s">
        <v>551</v>
      </c>
      <c r="AT634" s="11">
        <v>6</v>
      </c>
      <c r="AV634" s="1" t="s">
        <v>641</v>
      </c>
    </row>
    <row r="635" spans="1:48" ht="12.75">
      <c r="A635" s="3">
        <v>4488</v>
      </c>
      <c r="B635" s="3" t="s">
        <v>472</v>
      </c>
      <c r="C635" s="3" t="s">
        <v>675</v>
      </c>
      <c r="D635" s="3" t="s">
        <v>244</v>
      </c>
      <c r="E635" s="3" t="s">
        <v>674</v>
      </c>
      <c r="F635" s="3" t="s">
        <v>618</v>
      </c>
      <c r="G635" s="3" t="s">
        <v>710</v>
      </c>
      <c r="H635" s="1" t="s">
        <v>1490</v>
      </c>
      <c r="I635" s="2" t="s">
        <v>2223</v>
      </c>
      <c r="M635" s="3" t="s">
        <v>2187</v>
      </c>
      <c r="O635" s="3" t="s">
        <v>2188</v>
      </c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 t="s">
        <v>549</v>
      </c>
      <c r="AL635" s="30"/>
      <c r="AM635" s="30" t="s">
        <v>386</v>
      </c>
      <c r="AQ635" s="4">
        <v>22414</v>
      </c>
      <c r="AR635" s="5">
        <v>1961</v>
      </c>
      <c r="AS635" s="5" t="s">
        <v>551</v>
      </c>
      <c r="AT635" s="11">
        <v>13</v>
      </c>
      <c r="AV635" s="1" t="s">
        <v>641</v>
      </c>
    </row>
    <row r="636" spans="1:48" ht="12.75">
      <c r="A636" s="3">
        <v>4489</v>
      </c>
      <c r="B636" s="3" t="s">
        <v>472</v>
      </c>
      <c r="C636" s="3" t="s">
        <v>675</v>
      </c>
      <c r="D636" s="3" t="s">
        <v>244</v>
      </c>
      <c r="E636" s="3" t="s">
        <v>674</v>
      </c>
      <c r="F636" s="3" t="s">
        <v>618</v>
      </c>
      <c r="G636" s="3" t="s">
        <v>710</v>
      </c>
      <c r="H636" s="1" t="s">
        <v>1490</v>
      </c>
      <c r="I636" s="2" t="s">
        <v>2223</v>
      </c>
      <c r="M636" s="3" t="s">
        <v>741</v>
      </c>
      <c r="N636" s="3" t="s">
        <v>228</v>
      </c>
      <c r="O636" s="3" t="s">
        <v>2226</v>
      </c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 t="s">
        <v>549</v>
      </c>
      <c r="AL636" s="30"/>
      <c r="AM636" s="30" t="s">
        <v>49</v>
      </c>
      <c r="AQ636" s="4">
        <v>20679</v>
      </c>
      <c r="AR636" s="5">
        <v>1956</v>
      </c>
      <c r="AS636" s="5" t="s">
        <v>559</v>
      </c>
      <c r="AT636" s="11">
        <v>12</v>
      </c>
      <c r="AV636" s="1" t="s">
        <v>641</v>
      </c>
    </row>
    <row r="637" spans="1:48" ht="12.75">
      <c r="A637" s="3">
        <v>4490</v>
      </c>
      <c r="B637" s="3" t="s">
        <v>472</v>
      </c>
      <c r="C637" s="3" t="s">
        <v>675</v>
      </c>
      <c r="D637" s="3" t="s">
        <v>244</v>
      </c>
      <c r="E637" s="3" t="s">
        <v>674</v>
      </c>
      <c r="F637" s="3" t="s">
        <v>618</v>
      </c>
      <c r="G637" s="3" t="s">
        <v>710</v>
      </c>
      <c r="H637" s="1" t="s">
        <v>1490</v>
      </c>
      <c r="I637" s="2" t="s">
        <v>2223</v>
      </c>
      <c r="M637" s="3" t="s">
        <v>982</v>
      </c>
      <c r="O637" s="3" t="s">
        <v>983</v>
      </c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 t="s">
        <v>549</v>
      </c>
      <c r="AL637" s="30"/>
      <c r="AM637" s="30" t="s">
        <v>386</v>
      </c>
      <c r="AQ637" s="4">
        <v>22054</v>
      </c>
      <c r="AR637" s="5">
        <v>1960</v>
      </c>
      <c r="AS637" s="5" t="s">
        <v>551</v>
      </c>
      <c r="AT637" s="11">
        <v>18</v>
      </c>
      <c r="AV637" s="1" t="s">
        <v>641</v>
      </c>
    </row>
    <row r="638" spans="1:48" ht="12.75">
      <c r="A638" s="3">
        <v>4491</v>
      </c>
      <c r="B638" s="3" t="s">
        <v>472</v>
      </c>
      <c r="C638" s="3" t="s">
        <v>675</v>
      </c>
      <c r="D638" s="3" t="s">
        <v>244</v>
      </c>
      <c r="E638" s="3" t="s">
        <v>674</v>
      </c>
      <c r="F638" s="3" t="s">
        <v>618</v>
      </c>
      <c r="G638" s="3" t="s">
        <v>710</v>
      </c>
      <c r="H638" s="1" t="s">
        <v>1490</v>
      </c>
      <c r="I638" s="2" t="s">
        <v>2223</v>
      </c>
      <c r="M638" s="3" t="s">
        <v>741</v>
      </c>
      <c r="O638" s="3" t="s">
        <v>1160</v>
      </c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 t="s">
        <v>549</v>
      </c>
      <c r="AL638" s="30" t="s">
        <v>573</v>
      </c>
      <c r="AM638" s="30" t="s">
        <v>574</v>
      </c>
      <c r="AQ638" s="4">
        <v>22042</v>
      </c>
      <c r="AR638" s="5">
        <v>1960</v>
      </c>
      <c r="AS638" s="5" t="s">
        <v>551</v>
      </c>
      <c r="AT638" s="11">
        <v>6</v>
      </c>
      <c r="AV638" s="1" t="s">
        <v>641</v>
      </c>
    </row>
    <row r="639" spans="1:62" ht="12.75">
      <c r="A639" s="3">
        <v>4492</v>
      </c>
      <c r="B639" s="3" t="s">
        <v>472</v>
      </c>
      <c r="C639" s="3" t="s">
        <v>675</v>
      </c>
      <c r="D639" s="3" t="s">
        <v>244</v>
      </c>
      <c r="E639" s="3" t="s">
        <v>674</v>
      </c>
      <c r="F639" s="3" t="s">
        <v>618</v>
      </c>
      <c r="G639" s="3" t="s">
        <v>710</v>
      </c>
      <c r="H639" s="1" t="s">
        <v>1490</v>
      </c>
      <c r="I639" s="2" t="s">
        <v>2223</v>
      </c>
      <c r="M639" s="3" t="s">
        <v>872</v>
      </c>
      <c r="N639" s="3" t="s">
        <v>228</v>
      </c>
      <c r="O639" s="3" t="s">
        <v>873</v>
      </c>
      <c r="Q639" s="3" t="s">
        <v>926</v>
      </c>
      <c r="R639" s="3" t="s">
        <v>927</v>
      </c>
      <c r="S639" s="3" t="s">
        <v>928</v>
      </c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 t="s">
        <v>549</v>
      </c>
      <c r="AL639" s="30"/>
      <c r="AM639" s="30"/>
      <c r="AN639" s="3" t="s">
        <v>2227</v>
      </c>
      <c r="AQ639" s="4">
        <v>26460</v>
      </c>
      <c r="AR639" s="5">
        <v>1972</v>
      </c>
      <c r="AS639" s="5" t="s">
        <v>550</v>
      </c>
      <c r="AT639" s="11">
        <v>10</v>
      </c>
      <c r="AV639" s="1" t="s">
        <v>641</v>
      </c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</row>
    <row r="640" spans="1:48" ht="12.75">
      <c r="A640" s="3">
        <v>4493</v>
      </c>
      <c r="B640" s="3" t="s">
        <v>472</v>
      </c>
      <c r="C640" s="3" t="s">
        <v>675</v>
      </c>
      <c r="D640" s="3" t="s">
        <v>244</v>
      </c>
      <c r="E640" s="3" t="s">
        <v>674</v>
      </c>
      <c r="F640" s="3" t="s">
        <v>618</v>
      </c>
      <c r="G640" s="3" t="s">
        <v>710</v>
      </c>
      <c r="H640" s="1" t="s">
        <v>1490</v>
      </c>
      <c r="I640" s="2" t="s">
        <v>2228</v>
      </c>
      <c r="M640" s="3" t="s">
        <v>2187</v>
      </c>
      <c r="O640" s="3" t="s">
        <v>2188</v>
      </c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 t="s">
        <v>549</v>
      </c>
      <c r="AL640" s="30"/>
      <c r="AM640" s="30" t="s">
        <v>386</v>
      </c>
      <c r="AQ640" s="4">
        <v>22425</v>
      </c>
      <c r="AR640" s="5">
        <v>1961</v>
      </c>
      <c r="AS640" s="5" t="s">
        <v>551</v>
      </c>
      <c r="AT640" s="11">
        <v>24</v>
      </c>
      <c r="AV640" s="1" t="s">
        <v>641</v>
      </c>
    </row>
    <row r="641" spans="1:48" ht="12.75">
      <c r="A641" s="3">
        <f>A640+1</f>
        <v>4494</v>
      </c>
      <c r="B641" s="3" t="s">
        <v>472</v>
      </c>
      <c r="C641" s="3" t="s">
        <v>675</v>
      </c>
      <c r="D641" s="3" t="s">
        <v>244</v>
      </c>
      <c r="E641" s="3" t="s">
        <v>674</v>
      </c>
      <c r="F641" s="3" t="s">
        <v>618</v>
      </c>
      <c r="G641" s="3" t="s">
        <v>710</v>
      </c>
      <c r="H641" s="3" t="s">
        <v>1490</v>
      </c>
      <c r="O641" s="3" t="s">
        <v>76</v>
      </c>
      <c r="T641" s="34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 t="s">
        <v>1493</v>
      </c>
      <c r="AL641" s="30" t="s">
        <v>368</v>
      </c>
      <c r="AM641" s="30"/>
      <c r="AN641" s="3" t="s">
        <v>1495</v>
      </c>
      <c r="AQ641" s="4">
        <v>25469</v>
      </c>
      <c r="AR641" s="5">
        <v>1969</v>
      </c>
      <c r="AS641" s="4" t="s">
        <v>554</v>
      </c>
      <c r="AT641" s="11">
        <v>23</v>
      </c>
      <c r="AV641" s="1" t="s">
        <v>641</v>
      </c>
    </row>
    <row r="642" spans="1:48" ht="12.75">
      <c r="A642" s="3">
        <f>A641+1</f>
        <v>4495</v>
      </c>
      <c r="B642" s="3" t="s">
        <v>472</v>
      </c>
      <c r="C642" s="3" t="s">
        <v>675</v>
      </c>
      <c r="D642" s="3" t="s">
        <v>244</v>
      </c>
      <c r="E642" s="3" t="s">
        <v>674</v>
      </c>
      <c r="F642" s="3" t="s">
        <v>618</v>
      </c>
      <c r="G642" s="3" t="s">
        <v>710</v>
      </c>
      <c r="H642" s="3" t="s">
        <v>1490</v>
      </c>
      <c r="O642" s="3" t="s">
        <v>76</v>
      </c>
      <c r="T642" s="34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 t="s">
        <v>1493</v>
      </c>
      <c r="AL642" s="30" t="s">
        <v>368</v>
      </c>
      <c r="AM642" s="30"/>
      <c r="AN642" s="3" t="s">
        <v>405</v>
      </c>
      <c r="AQ642" s="4">
        <v>25506</v>
      </c>
      <c r="AR642" s="5">
        <v>1969</v>
      </c>
      <c r="AS642" s="4" t="s">
        <v>553</v>
      </c>
      <c r="AT642" s="11">
        <v>30</v>
      </c>
      <c r="AV642" s="1" t="s">
        <v>641</v>
      </c>
    </row>
    <row r="643" spans="1:62" ht="12.75">
      <c r="A643" s="3">
        <v>4464</v>
      </c>
      <c r="B643" s="3" t="s">
        <v>472</v>
      </c>
      <c r="C643" s="3" t="s">
        <v>675</v>
      </c>
      <c r="D643" s="3" t="s">
        <v>244</v>
      </c>
      <c r="E643" s="3" t="s">
        <v>674</v>
      </c>
      <c r="F643" s="3" t="s">
        <v>618</v>
      </c>
      <c r="G643" s="3" t="s">
        <v>710</v>
      </c>
      <c r="H643" s="1" t="s">
        <v>1490</v>
      </c>
      <c r="M643" s="3" t="s">
        <v>741</v>
      </c>
      <c r="O643" s="3" t="s">
        <v>460</v>
      </c>
      <c r="T643" s="34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Q643" s="4">
        <v>21678</v>
      </c>
      <c r="AR643" s="5">
        <v>1959</v>
      </c>
      <c r="AS643" s="5" t="s">
        <v>551</v>
      </c>
      <c r="AT643" s="11">
        <v>8</v>
      </c>
      <c r="AV643" s="1" t="s">
        <v>641</v>
      </c>
      <c r="AW643" s="5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ht="12.75">
      <c r="A644" s="3">
        <v>4465</v>
      </c>
      <c r="B644" s="3" t="s">
        <v>472</v>
      </c>
      <c r="C644" s="3" t="s">
        <v>675</v>
      </c>
      <c r="D644" s="3" t="s">
        <v>244</v>
      </c>
      <c r="E644" s="3" t="s">
        <v>674</v>
      </c>
      <c r="F644" s="3" t="s">
        <v>618</v>
      </c>
      <c r="G644" s="3" t="s">
        <v>710</v>
      </c>
      <c r="H644" s="1" t="s">
        <v>1490</v>
      </c>
      <c r="O644" s="3" t="s">
        <v>522</v>
      </c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 t="s">
        <v>549</v>
      </c>
      <c r="AL644" s="30"/>
      <c r="AM644" s="30" t="s">
        <v>386</v>
      </c>
      <c r="AQ644" s="4">
        <v>23131</v>
      </c>
      <c r="AR644" s="5">
        <v>1963</v>
      </c>
      <c r="AS644" s="5" t="s">
        <v>558</v>
      </c>
      <c r="AT644" s="11">
        <v>30</v>
      </c>
      <c r="AV644" s="1" t="s">
        <v>641</v>
      </c>
      <c r="AW644" s="5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ht="12.75">
      <c r="A645" s="3">
        <v>4466</v>
      </c>
      <c r="B645" s="3" t="s">
        <v>472</v>
      </c>
      <c r="C645" s="3" t="s">
        <v>675</v>
      </c>
      <c r="D645" s="3" t="s">
        <v>244</v>
      </c>
      <c r="E645" s="3" t="s">
        <v>674</v>
      </c>
      <c r="F645" s="3" t="s">
        <v>618</v>
      </c>
      <c r="G645" s="3" t="s">
        <v>710</v>
      </c>
      <c r="H645" s="1" t="s">
        <v>1490</v>
      </c>
      <c r="O645" s="3" t="s">
        <v>748</v>
      </c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 t="s">
        <v>549</v>
      </c>
      <c r="AL645" s="30" t="s">
        <v>368</v>
      </c>
      <c r="AM645" s="30" t="s">
        <v>11</v>
      </c>
      <c r="AQ645" s="4">
        <v>23142</v>
      </c>
      <c r="AR645" s="5">
        <v>1963</v>
      </c>
      <c r="AS645" s="5" t="s">
        <v>551</v>
      </c>
      <c r="AT645" s="11">
        <v>11</v>
      </c>
      <c r="AV645" s="1" t="s">
        <v>641</v>
      </c>
      <c r="AW645" s="5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1:62" ht="12.75">
      <c r="A646" s="3">
        <v>4467</v>
      </c>
      <c r="B646" s="3" t="s">
        <v>472</v>
      </c>
      <c r="C646" s="3" t="s">
        <v>675</v>
      </c>
      <c r="D646" s="3" t="s">
        <v>244</v>
      </c>
      <c r="E646" s="3" t="s">
        <v>674</v>
      </c>
      <c r="F646" s="3" t="s">
        <v>618</v>
      </c>
      <c r="G646" s="3" t="s">
        <v>710</v>
      </c>
      <c r="H646" s="1" t="s">
        <v>1490</v>
      </c>
      <c r="O646" s="3" t="s">
        <v>748</v>
      </c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 t="s">
        <v>549</v>
      </c>
      <c r="AL646" s="30" t="s">
        <v>368</v>
      </c>
      <c r="AM646" s="30" t="s">
        <v>11</v>
      </c>
      <c r="AQ646" s="4">
        <v>23142</v>
      </c>
      <c r="AR646" s="5">
        <v>1963</v>
      </c>
      <c r="AS646" s="5" t="s">
        <v>551</v>
      </c>
      <c r="AT646" s="11">
        <v>11</v>
      </c>
      <c r="AV646" s="1" t="s">
        <v>641</v>
      </c>
      <c r="AW646" s="5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1:62" ht="12.75">
      <c r="A647" s="3">
        <v>4468</v>
      </c>
      <c r="B647" s="3" t="s">
        <v>472</v>
      </c>
      <c r="C647" s="3" t="s">
        <v>675</v>
      </c>
      <c r="D647" s="3" t="s">
        <v>244</v>
      </c>
      <c r="E647" s="3" t="s">
        <v>674</v>
      </c>
      <c r="F647" s="3" t="s">
        <v>618</v>
      </c>
      <c r="G647" s="3" t="s">
        <v>710</v>
      </c>
      <c r="H647" s="1" t="s">
        <v>1490</v>
      </c>
      <c r="M647" s="3" t="s">
        <v>717</v>
      </c>
      <c r="O647" s="3" t="s">
        <v>1039</v>
      </c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 t="s">
        <v>549</v>
      </c>
      <c r="AL647" s="30"/>
      <c r="AM647" s="30" t="s">
        <v>386</v>
      </c>
      <c r="AQ647" s="4">
        <v>22425</v>
      </c>
      <c r="AR647" s="5">
        <v>1961</v>
      </c>
      <c r="AS647" s="5" t="s">
        <v>551</v>
      </c>
      <c r="AT647" s="11">
        <v>24</v>
      </c>
      <c r="AV647" s="1" t="s">
        <v>641</v>
      </c>
      <c r="AW647" s="5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48" spans="1:62" ht="12.75">
      <c r="A648" s="3">
        <v>4469</v>
      </c>
      <c r="B648" s="3" t="s">
        <v>472</v>
      </c>
      <c r="C648" s="3" t="s">
        <v>675</v>
      </c>
      <c r="D648" s="3" t="s">
        <v>244</v>
      </c>
      <c r="E648" s="3" t="s">
        <v>674</v>
      </c>
      <c r="F648" s="3" t="s">
        <v>618</v>
      </c>
      <c r="G648" s="3" t="s">
        <v>710</v>
      </c>
      <c r="H648" s="1" t="s">
        <v>1490</v>
      </c>
      <c r="M648" s="3" t="s">
        <v>2187</v>
      </c>
      <c r="O648" s="3" t="s">
        <v>2188</v>
      </c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 t="s">
        <v>549</v>
      </c>
      <c r="AL648" s="30"/>
      <c r="AM648" s="30" t="s">
        <v>386</v>
      </c>
      <c r="AQ648" s="4">
        <v>22374</v>
      </c>
      <c r="AR648" s="5">
        <v>1961</v>
      </c>
      <c r="AS648" s="5" t="s">
        <v>558</v>
      </c>
      <c r="AT648" s="11">
        <v>3</v>
      </c>
      <c r="AV648" s="1" t="s">
        <v>641</v>
      </c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</row>
    <row r="649" spans="1:62" ht="12.75">
      <c r="A649" s="3">
        <v>4470</v>
      </c>
      <c r="B649" s="3" t="s">
        <v>472</v>
      </c>
      <c r="C649" s="3" t="s">
        <v>675</v>
      </c>
      <c r="D649" s="3" t="s">
        <v>244</v>
      </c>
      <c r="E649" s="3" t="s">
        <v>674</v>
      </c>
      <c r="F649" s="3" t="s">
        <v>618</v>
      </c>
      <c r="G649" s="3" t="s">
        <v>710</v>
      </c>
      <c r="H649" s="1" t="s">
        <v>1490</v>
      </c>
      <c r="M649" s="3" t="s">
        <v>2222</v>
      </c>
      <c r="O649" s="3" t="s">
        <v>972</v>
      </c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 t="s">
        <v>549</v>
      </c>
      <c r="AL649" s="30" t="s">
        <v>1663</v>
      </c>
      <c r="AM649" s="30" t="s">
        <v>423</v>
      </c>
      <c r="AQ649" s="4">
        <v>26517</v>
      </c>
      <c r="AR649" s="5">
        <v>1972</v>
      </c>
      <c r="AS649" s="5" t="s">
        <v>559</v>
      </c>
      <c r="AT649" s="11">
        <v>6</v>
      </c>
      <c r="AV649" s="1" t="s">
        <v>641</v>
      </c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</row>
    <row r="650" spans="1:48" ht="12.75">
      <c r="A650" s="3">
        <v>4471</v>
      </c>
      <c r="B650" s="3" t="s">
        <v>472</v>
      </c>
      <c r="C650" s="3" t="s">
        <v>675</v>
      </c>
      <c r="D650" s="3" t="s">
        <v>244</v>
      </c>
      <c r="E650" s="3" t="s">
        <v>674</v>
      </c>
      <c r="F650" s="3" t="s">
        <v>618</v>
      </c>
      <c r="G650" s="3" t="s">
        <v>710</v>
      </c>
      <c r="H650" s="1" t="s">
        <v>1490</v>
      </c>
      <c r="M650" s="3" t="s">
        <v>741</v>
      </c>
      <c r="O650" s="3" t="s">
        <v>1164</v>
      </c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 t="s">
        <v>549</v>
      </c>
      <c r="AL650" s="30" t="s">
        <v>362</v>
      </c>
      <c r="AM650" s="30"/>
      <c r="AQ650" s="4">
        <v>22036</v>
      </c>
      <c r="AR650" s="5">
        <v>1960</v>
      </c>
      <c r="AS650" s="5" t="s">
        <v>558</v>
      </c>
      <c r="AT650" s="11">
        <v>30</v>
      </c>
      <c r="AV650" s="1" t="s">
        <v>641</v>
      </c>
    </row>
    <row r="651" spans="1:48" ht="12.75">
      <c r="A651" s="3">
        <v>4472</v>
      </c>
      <c r="B651" s="3" t="s">
        <v>472</v>
      </c>
      <c r="C651" s="3" t="s">
        <v>675</v>
      </c>
      <c r="D651" s="3" t="s">
        <v>244</v>
      </c>
      <c r="E651" s="3" t="s">
        <v>674</v>
      </c>
      <c r="F651" s="3" t="s">
        <v>618</v>
      </c>
      <c r="G651" s="3" t="s">
        <v>710</v>
      </c>
      <c r="H651" s="1" t="s">
        <v>1490</v>
      </c>
      <c r="M651" s="3" t="s">
        <v>982</v>
      </c>
      <c r="O651" s="3" t="s">
        <v>983</v>
      </c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 t="s">
        <v>549</v>
      </c>
      <c r="AL651" s="30"/>
      <c r="AM651" s="30" t="s">
        <v>386</v>
      </c>
      <c r="AQ651" s="4">
        <v>22054</v>
      </c>
      <c r="AR651" s="5">
        <v>1960</v>
      </c>
      <c r="AS651" s="5" t="s">
        <v>551</v>
      </c>
      <c r="AT651" s="11">
        <v>18</v>
      </c>
      <c r="AV651" s="1" t="s">
        <v>641</v>
      </c>
    </row>
    <row r="652" spans="1:48" ht="12.75">
      <c r="A652" s="3">
        <v>4473</v>
      </c>
      <c r="B652" s="3" t="s">
        <v>472</v>
      </c>
      <c r="C652" s="3" t="s">
        <v>675</v>
      </c>
      <c r="D652" s="3" t="s">
        <v>244</v>
      </c>
      <c r="E652" s="3" t="s">
        <v>674</v>
      </c>
      <c r="F652" s="3" t="s">
        <v>618</v>
      </c>
      <c r="G652" s="3" t="s">
        <v>710</v>
      </c>
      <c r="H652" s="1" t="s">
        <v>1490</v>
      </c>
      <c r="M652" s="3" t="s">
        <v>735</v>
      </c>
      <c r="N652" s="3" t="s">
        <v>720</v>
      </c>
      <c r="O652" s="3" t="s">
        <v>1508</v>
      </c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 t="s">
        <v>379</v>
      </c>
      <c r="AL652" s="30" t="s">
        <v>692</v>
      </c>
      <c r="AM652" s="30"/>
      <c r="AQ652" s="4">
        <v>22316</v>
      </c>
      <c r="AR652" s="5">
        <v>1961</v>
      </c>
      <c r="AS652" s="5" t="s">
        <v>556</v>
      </c>
      <c r="AT652" s="11">
        <v>4</v>
      </c>
      <c r="AV652" s="1" t="s">
        <v>641</v>
      </c>
    </row>
    <row r="653" spans="1:48" ht="12.75">
      <c r="A653" s="3">
        <v>4474</v>
      </c>
      <c r="B653" s="3" t="s">
        <v>472</v>
      </c>
      <c r="C653" s="3" t="s">
        <v>675</v>
      </c>
      <c r="D653" s="3" t="s">
        <v>244</v>
      </c>
      <c r="E653" s="3" t="s">
        <v>674</v>
      </c>
      <c r="F653" s="3" t="s">
        <v>618</v>
      </c>
      <c r="G653" s="3" t="s">
        <v>710</v>
      </c>
      <c r="H653" s="1" t="s">
        <v>1490</v>
      </c>
      <c r="M653" s="3" t="s">
        <v>735</v>
      </c>
      <c r="N653" s="3" t="s">
        <v>720</v>
      </c>
      <c r="O653" s="3" t="s">
        <v>1508</v>
      </c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 t="s">
        <v>379</v>
      </c>
      <c r="AL653" s="30" t="s">
        <v>692</v>
      </c>
      <c r="AM653" s="30"/>
      <c r="AQ653" s="4">
        <v>22316</v>
      </c>
      <c r="AR653" s="5">
        <v>1961</v>
      </c>
      <c r="AS653" s="5" t="s">
        <v>556</v>
      </c>
      <c r="AT653" s="11">
        <v>4</v>
      </c>
      <c r="AV653" s="1" t="s">
        <v>641</v>
      </c>
    </row>
    <row r="654" spans="1:48" ht="12.75">
      <c r="A654" s="3">
        <v>4475</v>
      </c>
      <c r="B654" s="3" t="s">
        <v>472</v>
      </c>
      <c r="C654" s="3" t="s">
        <v>675</v>
      </c>
      <c r="D654" s="3" t="s">
        <v>244</v>
      </c>
      <c r="E654" s="3" t="s">
        <v>674</v>
      </c>
      <c r="F654" s="3" t="s">
        <v>618</v>
      </c>
      <c r="G654" s="3" t="s">
        <v>710</v>
      </c>
      <c r="H654" s="1" t="s">
        <v>1490</v>
      </c>
      <c r="M654" s="3" t="s">
        <v>735</v>
      </c>
      <c r="O654" s="3" t="s">
        <v>1035</v>
      </c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 t="s">
        <v>549</v>
      </c>
      <c r="AL654" s="30"/>
      <c r="AM654" s="30" t="s">
        <v>1396</v>
      </c>
      <c r="AQ654" s="4">
        <v>22779</v>
      </c>
      <c r="AR654" s="5">
        <v>1962</v>
      </c>
      <c r="AS654" s="5" t="s">
        <v>551</v>
      </c>
      <c r="AT654" s="11">
        <v>13</v>
      </c>
      <c r="AV654" s="1" t="s">
        <v>641</v>
      </c>
    </row>
    <row r="655" spans="1:48" ht="12.75">
      <c r="A655" s="3">
        <v>4476</v>
      </c>
      <c r="B655" s="3" t="s">
        <v>472</v>
      </c>
      <c r="C655" s="3" t="s">
        <v>675</v>
      </c>
      <c r="D655" s="3" t="s">
        <v>244</v>
      </c>
      <c r="E655" s="3" t="s">
        <v>674</v>
      </c>
      <c r="F655" s="3" t="s">
        <v>618</v>
      </c>
      <c r="G655" s="3" t="s">
        <v>710</v>
      </c>
      <c r="H655" s="1" t="s">
        <v>1490</v>
      </c>
      <c r="M655" s="3" t="s">
        <v>228</v>
      </c>
      <c r="N655" s="3" t="s">
        <v>771</v>
      </c>
      <c r="O655" s="3" t="s">
        <v>864</v>
      </c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 t="s">
        <v>549</v>
      </c>
      <c r="AL655" s="30" t="s">
        <v>366</v>
      </c>
      <c r="AM655" s="30"/>
      <c r="AN655" s="3" t="s">
        <v>519</v>
      </c>
      <c r="AQ655" s="4">
        <v>24975</v>
      </c>
      <c r="AR655" s="5">
        <v>1968</v>
      </c>
      <c r="AS655" s="5" t="s">
        <v>551</v>
      </c>
      <c r="AT655" s="11">
        <v>17</v>
      </c>
      <c r="AV655" s="1" t="s">
        <v>641</v>
      </c>
    </row>
    <row r="656" spans="1:48" ht="12.75">
      <c r="A656" s="3">
        <v>4477</v>
      </c>
      <c r="B656" s="3" t="s">
        <v>472</v>
      </c>
      <c r="C656" s="3" t="s">
        <v>675</v>
      </c>
      <c r="D656" s="3" t="s">
        <v>244</v>
      </c>
      <c r="E656" s="3" t="s">
        <v>674</v>
      </c>
      <c r="F656" s="3" t="s">
        <v>618</v>
      </c>
      <c r="G656" s="3" t="s">
        <v>710</v>
      </c>
      <c r="H656" s="1" t="s">
        <v>1490</v>
      </c>
      <c r="M656" s="3" t="s">
        <v>741</v>
      </c>
      <c r="O656" s="3" t="s">
        <v>1164</v>
      </c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 t="s">
        <v>549</v>
      </c>
      <c r="AL656" s="30" t="s">
        <v>362</v>
      </c>
      <c r="AM656" s="30"/>
      <c r="AQ656" s="4">
        <v>22036</v>
      </c>
      <c r="AR656" s="5">
        <v>1960</v>
      </c>
      <c r="AS656" s="5" t="s">
        <v>558</v>
      </c>
      <c r="AT656" s="11">
        <v>30</v>
      </c>
      <c r="AV656" s="1" t="s">
        <v>641</v>
      </c>
    </row>
    <row r="657" spans="1:48" ht="12.75">
      <c r="A657" s="3">
        <v>4478</v>
      </c>
      <c r="B657" s="3" t="s">
        <v>472</v>
      </c>
      <c r="C657" s="3" t="s">
        <v>675</v>
      </c>
      <c r="D657" s="3" t="s">
        <v>244</v>
      </c>
      <c r="E657" s="3" t="s">
        <v>674</v>
      </c>
      <c r="F657" s="3" t="s">
        <v>618</v>
      </c>
      <c r="G657" s="3" t="s">
        <v>710</v>
      </c>
      <c r="H657" s="1" t="s">
        <v>1490</v>
      </c>
      <c r="M657" s="3" t="s">
        <v>841</v>
      </c>
      <c r="N657" s="3" t="s">
        <v>742</v>
      </c>
      <c r="O657" s="3" t="s">
        <v>980</v>
      </c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 t="s">
        <v>549</v>
      </c>
      <c r="AL657" s="30" t="s">
        <v>373</v>
      </c>
      <c r="AM657" s="30" t="s">
        <v>581</v>
      </c>
      <c r="AN657" s="30" t="s">
        <v>582</v>
      </c>
      <c r="AQ657" s="4">
        <v>22110</v>
      </c>
      <c r="AR657" s="5">
        <v>1960</v>
      </c>
      <c r="AS657" s="5" t="s">
        <v>552</v>
      </c>
      <c r="AT657" s="11">
        <v>13</v>
      </c>
      <c r="AV657" s="1" t="s">
        <v>641</v>
      </c>
    </row>
    <row r="658" spans="1:48" ht="12.75">
      <c r="A658" s="3">
        <v>4479</v>
      </c>
      <c r="B658" s="3" t="s">
        <v>472</v>
      </c>
      <c r="C658" s="3" t="s">
        <v>675</v>
      </c>
      <c r="D658" s="3" t="s">
        <v>244</v>
      </c>
      <c r="E658" s="3" t="s">
        <v>674</v>
      </c>
      <c r="F658" s="3" t="s">
        <v>618</v>
      </c>
      <c r="G658" s="3" t="s">
        <v>710</v>
      </c>
      <c r="H658" s="1" t="s">
        <v>1490</v>
      </c>
      <c r="M658" s="3" t="s">
        <v>841</v>
      </c>
      <c r="N658" s="3" t="s">
        <v>742</v>
      </c>
      <c r="O658" s="3" t="s">
        <v>980</v>
      </c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 t="s">
        <v>549</v>
      </c>
      <c r="AL658" s="30" t="s">
        <v>373</v>
      </c>
      <c r="AM658" s="30" t="s">
        <v>581</v>
      </c>
      <c r="AN658" s="30" t="s">
        <v>582</v>
      </c>
      <c r="AQ658" s="4">
        <v>22110</v>
      </c>
      <c r="AR658" s="5">
        <v>1960</v>
      </c>
      <c r="AS658" s="5" t="s">
        <v>552</v>
      </c>
      <c r="AT658" s="11">
        <v>13</v>
      </c>
      <c r="AV658" s="1" t="s">
        <v>641</v>
      </c>
    </row>
    <row r="659" spans="1:48" ht="12.75">
      <c r="A659" s="3">
        <v>4480</v>
      </c>
      <c r="B659" s="3" t="s">
        <v>472</v>
      </c>
      <c r="C659" s="3" t="s">
        <v>675</v>
      </c>
      <c r="D659" s="3" t="s">
        <v>244</v>
      </c>
      <c r="E659" s="3" t="s">
        <v>674</v>
      </c>
      <c r="F659" s="3" t="s">
        <v>618</v>
      </c>
      <c r="G659" s="3" t="s">
        <v>710</v>
      </c>
      <c r="H659" s="1" t="s">
        <v>1490</v>
      </c>
      <c r="M659" s="3" t="s">
        <v>841</v>
      </c>
      <c r="N659" s="3" t="s">
        <v>742</v>
      </c>
      <c r="O659" s="3" t="s">
        <v>980</v>
      </c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 t="s">
        <v>549</v>
      </c>
      <c r="AL659" s="30" t="s">
        <v>373</v>
      </c>
      <c r="AM659" s="30" t="s">
        <v>581</v>
      </c>
      <c r="AN659" s="30" t="s">
        <v>582</v>
      </c>
      <c r="AQ659" s="4">
        <v>22110</v>
      </c>
      <c r="AR659" s="5">
        <v>1960</v>
      </c>
      <c r="AS659" s="5" t="s">
        <v>552</v>
      </c>
      <c r="AT659" s="11">
        <v>13</v>
      </c>
      <c r="AV659" s="1" t="s">
        <v>641</v>
      </c>
    </row>
    <row r="660" spans="1:48" ht="12.75">
      <c r="A660" s="3">
        <v>4481</v>
      </c>
      <c r="B660" s="3" t="s">
        <v>472</v>
      </c>
      <c r="C660" s="3" t="s">
        <v>675</v>
      </c>
      <c r="D660" s="3" t="s">
        <v>244</v>
      </c>
      <c r="E660" s="3" t="s">
        <v>674</v>
      </c>
      <c r="F660" s="3" t="s">
        <v>618</v>
      </c>
      <c r="G660" s="3" t="s">
        <v>710</v>
      </c>
      <c r="H660" s="1" t="s">
        <v>1490</v>
      </c>
      <c r="M660" s="3" t="s">
        <v>771</v>
      </c>
      <c r="N660" s="12"/>
      <c r="O660" s="12" t="s">
        <v>1017</v>
      </c>
      <c r="P660" s="12"/>
      <c r="Q660" s="12"/>
      <c r="R660" s="12"/>
      <c r="S660" s="12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 t="s">
        <v>549</v>
      </c>
      <c r="AL660" s="30"/>
      <c r="AM660" s="30" t="s">
        <v>386</v>
      </c>
      <c r="AQ660" s="4">
        <v>26789</v>
      </c>
      <c r="AR660" s="5">
        <v>1973</v>
      </c>
      <c r="AS660" s="5" t="s">
        <v>551</v>
      </c>
      <c r="AT660" s="11">
        <v>5</v>
      </c>
      <c r="AV660" s="1" t="s">
        <v>641</v>
      </c>
    </row>
    <row r="661" spans="1:48" ht="12.75">
      <c r="A661" s="3">
        <v>4482</v>
      </c>
      <c r="B661" s="3" t="s">
        <v>472</v>
      </c>
      <c r="C661" s="3" t="s">
        <v>675</v>
      </c>
      <c r="D661" s="3" t="s">
        <v>244</v>
      </c>
      <c r="E661" s="3" t="s">
        <v>674</v>
      </c>
      <c r="F661" s="3" t="s">
        <v>618</v>
      </c>
      <c r="G661" s="3" t="s">
        <v>710</v>
      </c>
      <c r="H661" s="1" t="s">
        <v>1490</v>
      </c>
      <c r="M661" s="3" t="s">
        <v>228</v>
      </c>
      <c r="N661" s="3" t="s">
        <v>771</v>
      </c>
      <c r="O661" s="3" t="s">
        <v>864</v>
      </c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" t="s">
        <v>461</v>
      </c>
      <c r="AQ661" s="4">
        <v>24968</v>
      </c>
      <c r="AR661" s="5">
        <v>1968</v>
      </c>
      <c r="AS661" s="5" t="s">
        <v>551</v>
      </c>
      <c r="AT661" s="11">
        <v>10</v>
      </c>
      <c r="AV661" s="1" t="s">
        <v>641</v>
      </c>
    </row>
    <row r="662" spans="1:48" ht="12.75">
      <c r="A662" s="3">
        <v>4483</v>
      </c>
      <c r="B662" s="3" t="s">
        <v>472</v>
      </c>
      <c r="C662" s="3" t="s">
        <v>675</v>
      </c>
      <c r="D662" s="3" t="s">
        <v>244</v>
      </c>
      <c r="E662" s="3" t="s">
        <v>674</v>
      </c>
      <c r="F662" s="3" t="s">
        <v>618</v>
      </c>
      <c r="G662" s="3" t="s">
        <v>710</v>
      </c>
      <c r="H662" s="1" t="s">
        <v>1490</v>
      </c>
      <c r="M662" s="3" t="s">
        <v>228</v>
      </c>
      <c r="N662" s="3" t="s">
        <v>771</v>
      </c>
      <c r="O662" s="3" t="s">
        <v>864</v>
      </c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" t="s">
        <v>461</v>
      </c>
      <c r="AQ662" s="4">
        <v>24968</v>
      </c>
      <c r="AR662" s="5">
        <v>1968</v>
      </c>
      <c r="AS662" s="5" t="s">
        <v>551</v>
      </c>
      <c r="AT662" s="11">
        <v>10</v>
      </c>
      <c r="AV662" s="1" t="s">
        <v>641</v>
      </c>
    </row>
    <row r="663" spans="1:48" ht="12.75">
      <c r="A663" s="3">
        <v>4484</v>
      </c>
      <c r="B663" s="3" t="s">
        <v>472</v>
      </c>
      <c r="C663" s="3" t="s">
        <v>675</v>
      </c>
      <c r="D663" s="3" t="s">
        <v>244</v>
      </c>
      <c r="E663" s="3" t="s">
        <v>674</v>
      </c>
      <c r="F663" s="3" t="s">
        <v>618</v>
      </c>
      <c r="G663" s="3" t="s">
        <v>710</v>
      </c>
      <c r="H663" s="1" t="s">
        <v>1490</v>
      </c>
      <c r="M663" s="3" t="s">
        <v>228</v>
      </c>
      <c r="N663" s="3" t="s">
        <v>771</v>
      </c>
      <c r="O663" s="3" t="s">
        <v>864</v>
      </c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" t="s">
        <v>461</v>
      </c>
      <c r="AQ663" s="4">
        <v>24968</v>
      </c>
      <c r="AR663" s="5">
        <v>1968</v>
      </c>
      <c r="AS663" s="5" t="s">
        <v>551</v>
      </c>
      <c r="AT663" s="11">
        <v>10</v>
      </c>
      <c r="AV663" s="1" t="s">
        <v>641</v>
      </c>
    </row>
    <row r="664" spans="1:48" ht="12.75">
      <c r="A664" s="3">
        <v>4485</v>
      </c>
      <c r="B664" s="3" t="s">
        <v>472</v>
      </c>
      <c r="C664" s="3" t="s">
        <v>675</v>
      </c>
      <c r="D664" s="3" t="s">
        <v>244</v>
      </c>
      <c r="E664" s="3" t="s">
        <v>674</v>
      </c>
      <c r="F664" s="3" t="s">
        <v>618</v>
      </c>
      <c r="G664" s="3" t="s">
        <v>710</v>
      </c>
      <c r="H664" s="1" t="s">
        <v>1490</v>
      </c>
      <c r="M664" s="3" t="s">
        <v>228</v>
      </c>
      <c r="N664" s="3" t="s">
        <v>771</v>
      </c>
      <c r="O664" s="3" t="s">
        <v>864</v>
      </c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" t="s">
        <v>461</v>
      </c>
      <c r="AQ664" s="4">
        <v>24968</v>
      </c>
      <c r="AR664" s="5">
        <v>1968</v>
      </c>
      <c r="AS664" s="5" t="s">
        <v>551</v>
      </c>
      <c r="AT664" s="11">
        <v>10</v>
      </c>
      <c r="AV664" s="1" t="s">
        <v>641</v>
      </c>
    </row>
    <row r="665" spans="1:48" ht="12.75">
      <c r="A665" s="3">
        <v>4494</v>
      </c>
      <c r="B665" s="3" t="s">
        <v>472</v>
      </c>
      <c r="C665" s="3" t="s">
        <v>675</v>
      </c>
      <c r="D665" s="3" t="s">
        <v>244</v>
      </c>
      <c r="E665" s="3" t="s">
        <v>674</v>
      </c>
      <c r="F665" s="3" t="s">
        <v>618</v>
      </c>
      <c r="G665" s="3" t="s">
        <v>710</v>
      </c>
      <c r="H665" s="1" t="s">
        <v>1490</v>
      </c>
      <c r="M665" s="3" t="s">
        <v>872</v>
      </c>
      <c r="N665" s="3" t="s">
        <v>228</v>
      </c>
      <c r="O665" s="3" t="s">
        <v>873</v>
      </c>
      <c r="P665" s="12"/>
      <c r="Q665" s="12"/>
      <c r="R665" s="12"/>
      <c r="S665" s="12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 t="s">
        <v>170</v>
      </c>
      <c r="AL665" s="30" t="s">
        <v>686</v>
      </c>
      <c r="AM665" s="30" t="s">
        <v>2229</v>
      </c>
      <c r="AQ665" s="4">
        <v>28306</v>
      </c>
      <c r="AR665" s="5">
        <v>1977</v>
      </c>
      <c r="AS665" s="5" t="s">
        <v>550</v>
      </c>
      <c r="AT665" s="11">
        <v>30</v>
      </c>
      <c r="AV665" s="1" t="s">
        <v>641</v>
      </c>
    </row>
    <row r="666" spans="1:48" ht="12.75">
      <c r="A666" s="3">
        <v>4495</v>
      </c>
      <c r="B666" s="3" t="s">
        <v>472</v>
      </c>
      <c r="C666" s="3" t="s">
        <v>675</v>
      </c>
      <c r="D666" s="3" t="s">
        <v>244</v>
      </c>
      <c r="E666" s="3" t="s">
        <v>674</v>
      </c>
      <c r="F666" s="3" t="s">
        <v>618</v>
      </c>
      <c r="G666" s="3" t="s">
        <v>710</v>
      </c>
      <c r="H666" s="1" t="s">
        <v>1490</v>
      </c>
      <c r="M666" s="3" t="s">
        <v>872</v>
      </c>
      <c r="N666" s="3" t="s">
        <v>228</v>
      </c>
      <c r="O666" s="3" t="s">
        <v>873</v>
      </c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 t="s">
        <v>549</v>
      </c>
      <c r="AL666" s="30" t="s">
        <v>687</v>
      </c>
      <c r="AM666" s="30"/>
      <c r="AN666" s="3" t="s">
        <v>2230</v>
      </c>
      <c r="AQ666" s="4">
        <v>28305</v>
      </c>
      <c r="AR666" s="5">
        <v>1977</v>
      </c>
      <c r="AS666" s="5" t="s">
        <v>550</v>
      </c>
      <c r="AT666" s="11">
        <v>29</v>
      </c>
      <c r="AV666" s="1" t="s">
        <v>641</v>
      </c>
    </row>
    <row r="667" spans="1:48" ht="12.75">
      <c r="A667" s="3">
        <v>4496</v>
      </c>
      <c r="B667" s="3" t="s">
        <v>472</v>
      </c>
      <c r="C667" s="3" t="s">
        <v>675</v>
      </c>
      <c r="D667" s="3" t="s">
        <v>244</v>
      </c>
      <c r="E667" s="3" t="s">
        <v>674</v>
      </c>
      <c r="F667" s="3" t="s">
        <v>618</v>
      </c>
      <c r="G667" s="3" t="s">
        <v>710</v>
      </c>
      <c r="H667" s="1" t="s">
        <v>1490</v>
      </c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 t="s">
        <v>549</v>
      </c>
      <c r="AL667" s="30" t="s">
        <v>366</v>
      </c>
      <c r="AM667" s="30"/>
      <c r="AN667" s="3" t="s">
        <v>519</v>
      </c>
      <c r="AQ667" s="4">
        <v>27974</v>
      </c>
      <c r="AR667" s="5">
        <v>1976</v>
      </c>
      <c r="AS667" s="5" t="s">
        <v>559</v>
      </c>
      <c r="AT667" s="11">
        <v>2</v>
      </c>
      <c r="AV667" s="1" t="s">
        <v>641</v>
      </c>
    </row>
    <row r="668" spans="1:48" ht="12.75">
      <c r="A668" s="3">
        <v>4498</v>
      </c>
      <c r="B668" s="3" t="s">
        <v>472</v>
      </c>
      <c r="C668" s="3" t="s">
        <v>675</v>
      </c>
      <c r="D668" s="3" t="s">
        <v>244</v>
      </c>
      <c r="E668" s="3" t="s">
        <v>674</v>
      </c>
      <c r="F668" s="3" t="s">
        <v>618</v>
      </c>
      <c r="G668" s="3" t="s">
        <v>710</v>
      </c>
      <c r="H668" s="1" t="s">
        <v>1490</v>
      </c>
      <c r="M668" s="3" t="s">
        <v>872</v>
      </c>
      <c r="N668" s="3" t="s">
        <v>228</v>
      </c>
      <c r="O668" s="3" t="s">
        <v>873</v>
      </c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 t="s">
        <v>549</v>
      </c>
      <c r="AL668" s="30" t="s">
        <v>368</v>
      </c>
      <c r="AM668" s="30" t="s">
        <v>11</v>
      </c>
      <c r="AQ668" s="4">
        <v>22465</v>
      </c>
      <c r="AR668" s="5">
        <v>1961</v>
      </c>
      <c r="AS668" s="5" t="s">
        <v>552</v>
      </c>
      <c r="AT668" s="11">
        <v>3</v>
      </c>
      <c r="AV668" s="1" t="s">
        <v>641</v>
      </c>
    </row>
    <row r="669" spans="1:48" ht="12.75">
      <c r="A669" s="3">
        <v>4704</v>
      </c>
      <c r="B669" s="3" t="s">
        <v>472</v>
      </c>
      <c r="C669" s="3" t="s">
        <v>675</v>
      </c>
      <c r="D669" s="3" t="s">
        <v>244</v>
      </c>
      <c r="E669" s="3" t="s">
        <v>674</v>
      </c>
      <c r="F669" s="3" t="s">
        <v>618</v>
      </c>
      <c r="G669" s="3" t="s">
        <v>710</v>
      </c>
      <c r="H669" s="3" t="s">
        <v>2318</v>
      </c>
      <c r="I669" s="2" t="s">
        <v>2319</v>
      </c>
      <c r="J669" s="2" t="s">
        <v>2320</v>
      </c>
      <c r="M669" s="3" t="s">
        <v>971</v>
      </c>
      <c r="O669" s="3" t="s">
        <v>972</v>
      </c>
      <c r="AK669" s="3" t="s">
        <v>549</v>
      </c>
      <c r="AL669" s="3" t="s">
        <v>1663</v>
      </c>
      <c r="AM669" s="3" t="s">
        <v>423</v>
      </c>
      <c r="AQ669" s="4">
        <v>26516</v>
      </c>
      <c r="AR669" s="5">
        <v>1972</v>
      </c>
      <c r="AS669" s="5" t="s">
        <v>559</v>
      </c>
      <c r="AT669" s="11">
        <v>5</v>
      </c>
      <c r="AV669" s="1" t="s">
        <v>641</v>
      </c>
    </row>
    <row r="670" spans="1:48" ht="12.75">
      <c r="A670" s="3">
        <v>4704</v>
      </c>
      <c r="B670" s="3" t="s">
        <v>472</v>
      </c>
      <c r="C670" s="3" t="s">
        <v>675</v>
      </c>
      <c r="D670" s="3" t="s">
        <v>244</v>
      </c>
      <c r="E670" s="3" t="s">
        <v>674</v>
      </c>
      <c r="F670" s="3" t="s">
        <v>618</v>
      </c>
      <c r="G670" s="3" t="s">
        <v>710</v>
      </c>
      <c r="H670" s="3" t="s">
        <v>2318</v>
      </c>
      <c r="I670" s="2" t="s">
        <v>2321</v>
      </c>
      <c r="J670" s="2" t="s">
        <v>2322</v>
      </c>
      <c r="M670" s="3" t="s">
        <v>864</v>
      </c>
      <c r="O670" s="3" t="s">
        <v>925</v>
      </c>
      <c r="AK670" s="3" t="s">
        <v>549</v>
      </c>
      <c r="AM670" s="3" t="s">
        <v>386</v>
      </c>
      <c r="AQ670" s="4">
        <v>23487</v>
      </c>
      <c r="AR670" s="5">
        <v>1964</v>
      </c>
      <c r="AS670" s="5" t="s">
        <v>558</v>
      </c>
      <c r="AT670" s="11">
        <v>20</v>
      </c>
      <c r="AV670" s="1" t="s">
        <v>641</v>
      </c>
    </row>
    <row r="671" spans="1:48" ht="12.75">
      <c r="A671" s="3">
        <v>4708</v>
      </c>
      <c r="B671" s="3" t="s">
        <v>472</v>
      </c>
      <c r="C671" s="3" t="s">
        <v>675</v>
      </c>
      <c r="D671" s="3" t="s">
        <v>244</v>
      </c>
      <c r="E671" s="3" t="s">
        <v>674</v>
      </c>
      <c r="F671" s="3" t="s">
        <v>618</v>
      </c>
      <c r="G671" s="3" t="s">
        <v>710</v>
      </c>
      <c r="H671" s="3" t="s">
        <v>2318</v>
      </c>
      <c r="I671" s="2" t="s">
        <v>2321</v>
      </c>
      <c r="J671" s="2" t="s">
        <v>2324</v>
      </c>
      <c r="M671" s="3" t="s">
        <v>864</v>
      </c>
      <c r="O671" s="3" t="s">
        <v>925</v>
      </c>
      <c r="AK671" s="3" t="s">
        <v>549</v>
      </c>
      <c r="AM671" s="3" t="s">
        <v>386</v>
      </c>
      <c r="AQ671" s="4">
        <v>23487</v>
      </c>
      <c r="AR671" s="5">
        <v>1964</v>
      </c>
      <c r="AS671" s="5" t="s">
        <v>558</v>
      </c>
      <c r="AT671" s="11">
        <v>20</v>
      </c>
      <c r="AV671" s="1" t="s">
        <v>641</v>
      </c>
    </row>
    <row r="672" spans="1:48" ht="12.75">
      <c r="A672" s="3">
        <v>4704</v>
      </c>
      <c r="B672" s="3" t="s">
        <v>472</v>
      </c>
      <c r="C672" s="3" t="s">
        <v>675</v>
      </c>
      <c r="D672" s="3" t="s">
        <v>244</v>
      </c>
      <c r="E672" s="3" t="s">
        <v>674</v>
      </c>
      <c r="F672" s="3" t="s">
        <v>618</v>
      </c>
      <c r="G672" s="3" t="s">
        <v>710</v>
      </c>
      <c r="H672" s="3" t="s">
        <v>2318</v>
      </c>
      <c r="AK672" s="3" t="s">
        <v>549</v>
      </c>
      <c r="AL672" s="3" t="s">
        <v>368</v>
      </c>
      <c r="AM672" s="3" t="s">
        <v>11</v>
      </c>
      <c r="AQ672" s="4">
        <v>22465</v>
      </c>
      <c r="AR672" s="5">
        <v>1961</v>
      </c>
      <c r="AS672" s="5" t="s">
        <v>552</v>
      </c>
      <c r="AT672" s="11">
        <v>3</v>
      </c>
      <c r="AV672" s="1" t="s">
        <v>641</v>
      </c>
    </row>
    <row r="673" spans="1:48" ht="12.75">
      <c r="A673" s="3">
        <v>4705</v>
      </c>
      <c r="B673" s="3" t="s">
        <v>472</v>
      </c>
      <c r="C673" s="3" t="s">
        <v>675</v>
      </c>
      <c r="D673" s="3" t="s">
        <v>244</v>
      </c>
      <c r="E673" s="3" t="s">
        <v>674</v>
      </c>
      <c r="F673" s="3" t="s">
        <v>618</v>
      </c>
      <c r="G673" s="3" t="s">
        <v>710</v>
      </c>
      <c r="H673" s="3" t="s">
        <v>2318</v>
      </c>
      <c r="M673" s="3" t="s">
        <v>872</v>
      </c>
      <c r="N673" s="3" t="s">
        <v>228</v>
      </c>
      <c r="O673" s="3" t="s">
        <v>873</v>
      </c>
      <c r="AK673" s="3" t="s">
        <v>549</v>
      </c>
      <c r="AL673" s="3" t="s">
        <v>510</v>
      </c>
      <c r="AN673" s="3" t="s">
        <v>1499</v>
      </c>
      <c r="AQ673" s="4">
        <v>29067</v>
      </c>
      <c r="AR673" s="5">
        <v>1979</v>
      </c>
      <c r="AS673" s="5" t="s">
        <v>2323</v>
      </c>
      <c r="AT673" s="11">
        <v>31</v>
      </c>
      <c r="AV673" s="1" t="s">
        <v>641</v>
      </c>
    </row>
    <row r="674" spans="1:48" ht="12.75">
      <c r="A674" s="3">
        <v>4706</v>
      </c>
      <c r="B674" s="3" t="s">
        <v>472</v>
      </c>
      <c r="C674" s="3" t="s">
        <v>675</v>
      </c>
      <c r="D674" s="3" t="s">
        <v>244</v>
      </c>
      <c r="E674" s="3" t="s">
        <v>674</v>
      </c>
      <c r="F674" s="3" t="s">
        <v>618</v>
      </c>
      <c r="G674" s="3" t="s">
        <v>710</v>
      </c>
      <c r="H674" s="3" t="s">
        <v>2318</v>
      </c>
      <c r="AK674" s="3" t="s">
        <v>549</v>
      </c>
      <c r="AL674" s="3" t="s">
        <v>368</v>
      </c>
      <c r="AM674" s="3" t="s">
        <v>11</v>
      </c>
      <c r="AQ674" s="4">
        <v>22465</v>
      </c>
      <c r="AR674" s="5">
        <v>1961</v>
      </c>
      <c r="AS674" s="5" t="s">
        <v>552</v>
      </c>
      <c r="AT674" s="11">
        <v>3</v>
      </c>
      <c r="AV674" s="1" t="s">
        <v>641</v>
      </c>
    </row>
    <row r="675" spans="1:48" ht="12.75">
      <c r="A675" s="3">
        <v>4707</v>
      </c>
      <c r="B675" s="3" t="s">
        <v>472</v>
      </c>
      <c r="C675" s="3" t="s">
        <v>675</v>
      </c>
      <c r="D675" s="3" t="s">
        <v>244</v>
      </c>
      <c r="E675" s="3" t="s">
        <v>674</v>
      </c>
      <c r="F675" s="3" t="s">
        <v>618</v>
      </c>
      <c r="G675" s="3" t="s">
        <v>710</v>
      </c>
      <c r="H675" s="3" t="s">
        <v>2318</v>
      </c>
      <c r="M675" s="3" t="s">
        <v>725</v>
      </c>
      <c r="N675" s="3" t="s">
        <v>671</v>
      </c>
      <c r="O675" s="3" t="s">
        <v>1031</v>
      </c>
      <c r="AK675" s="3" t="s">
        <v>2239</v>
      </c>
      <c r="AL675" s="3" t="s">
        <v>429</v>
      </c>
      <c r="AM675" s="3" t="s">
        <v>693</v>
      </c>
      <c r="AQ675" s="4">
        <v>22779</v>
      </c>
      <c r="AR675" s="5">
        <v>1962</v>
      </c>
      <c r="AS675" s="5" t="s">
        <v>551</v>
      </c>
      <c r="AT675" s="11">
        <v>13</v>
      </c>
      <c r="AV675" s="1" t="s">
        <v>641</v>
      </c>
    </row>
    <row r="676" spans="1:49" ht="12.75">
      <c r="A676" s="3">
        <v>4521</v>
      </c>
      <c r="B676" s="3" t="s">
        <v>472</v>
      </c>
      <c r="C676" s="3" t="s">
        <v>675</v>
      </c>
      <c r="D676" s="3" t="s">
        <v>244</v>
      </c>
      <c r="E676" s="3" t="s">
        <v>674</v>
      </c>
      <c r="F676" s="3" t="s">
        <v>618</v>
      </c>
      <c r="G676" s="3" t="s">
        <v>710</v>
      </c>
      <c r="M676" s="3" t="s">
        <v>841</v>
      </c>
      <c r="O676" s="3" t="s">
        <v>980</v>
      </c>
      <c r="AK676" s="30" t="s">
        <v>549</v>
      </c>
      <c r="AL676" s="30" t="s">
        <v>373</v>
      </c>
      <c r="AM676" s="3" t="s">
        <v>581</v>
      </c>
      <c r="AN676" s="3" t="s">
        <v>582</v>
      </c>
      <c r="AQ676" s="4">
        <v>22110</v>
      </c>
      <c r="AR676" s="5">
        <v>1960</v>
      </c>
      <c r="AS676" s="5" t="s">
        <v>552</v>
      </c>
      <c r="AT676" s="11">
        <v>13</v>
      </c>
      <c r="AV676" s="1" t="s">
        <v>641</v>
      </c>
      <c r="AW676" s="3" t="s">
        <v>2243</v>
      </c>
    </row>
    <row r="677" spans="1:48" ht="12.75">
      <c r="A677" s="3">
        <v>4523</v>
      </c>
      <c r="B677" s="3" t="s">
        <v>472</v>
      </c>
      <c r="C677" s="3" t="s">
        <v>675</v>
      </c>
      <c r="D677" s="3" t="s">
        <v>244</v>
      </c>
      <c r="E677" s="3" t="s">
        <v>674</v>
      </c>
      <c r="F677" s="3" t="s">
        <v>618</v>
      </c>
      <c r="M677" s="3" t="s">
        <v>741</v>
      </c>
      <c r="O677" s="3" t="s">
        <v>1160</v>
      </c>
      <c r="AK677" s="30" t="s">
        <v>549</v>
      </c>
      <c r="AM677" s="3" t="s">
        <v>386</v>
      </c>
      <c r="AQ677" s="4">
        <v>22059</v>
      </c>
      <c r="AR677" s="5">
        <v>1960</v>
      </c>
      <c r="AS677" s="5" t="s">
        <v>551</v>
      </c>
      <c r="AT677" s="11">
        <v>23</v>
      </c>
      <c r="AV677" s="1" t="s">
        <v>641</v>
      </c>
    </row>
    <row r="678" spans="1:48" ht="12.75">
      <c r="A678" s="3">
        <v>4524</v>
      </c>
      <c r="B678" s="3" t="s">
        <v>472</v>
      </c>
      <c r="C678" s="3" t="s">
        <v>675</v>
      </c>
      <c r="D678" s="3" t="s">
        <v>244</v>
      </c>
      <c r="E678" s="3" t="s">
        <v>674</v>
      </c>
      <c r="F678" s="3" t="s">
        <v>618</v>
      </c>
      <c r="M678" s="3" t="s">
        <v>864</v>
      </c>
      <c r="O678" s="3" t="s">
        <v>2246</v>
      </c>
      <c r="AK678" s="30" t="s">
        <v>549</v>
      </c>
      <c r="AM678" s="3" t="s">
        <v>386</v>
      </c>
      <c r="AQ678" s="4">
        <v>23492</v>
      </c>
      <c r="AR678" s="5">
        <v>1964</v>
      </c>
      <c r="AS678" s="5" t="s">
        <v>558</v>
      </c>
      <c r="AT678" s="11">
        <v>25</v>
      </c>
      <c r="AV678" s="1" t="s">
        <v>641</v>
      </c>
    </row>
    <row r="679" spans="1:48" ht="12.75">
      <c r="A679" s="3">
        <v>4525</v>
      </c>
      <c r="B679" s="3" t="s">
        <v>472</v>
      </c>
      <c r="C679" s="3" t="s">
        <v>675</v>
      </c>
      <c r="D679" s="3" t="s">
        <v>244</v>
      </c>
      <c r="E679" s="3" t="s">
        <v>674</v>
      </c>
      <c r="F679" s="3" t="s">
        <v>618</v>
      </c>
      <c r="M679" s="3" t="s">
        <v>716</v>
      </c>
      <c r="O679" s="3" t="s">
        <v>1037</v>
      </c>
      <c r="AK679" s="30" t="s">
        <v>549</v>
      </c>
      <c r="AL679" s="3" t="s">
        <v>691</v>
      </c>
      <c r="AM679" s="3" t="s">
        <v>167</v>
      </c>
      <c r="AQ679" s="4">
        <v>19495</v>
      </c>
      <c r="AR679" s="5">
        <v>1953</v>
      </c>
      <c r="AS679" s="5" t="s">
        <v>551</v>
      </c>
      <c r="AT679" s="11">
        <v>16</v>
      </c>
      <c r="AV679" s="1" t="s">
        <v>641</v>
      </c>
    </row>
    <row r="680" spans="1:48" ht="12.75">
      <c r="A680" s="3">
        <v>4526</v>
      </c>
      <c r="B680" s="3" t="s">
        <v>472</v>
      </c>
      <c r="C680" s="3" t="s">
        <v>675</v>
      </c>
      <c r="D680" s="3" t="s">
        <v>244</v>
      </c>
      <c r="E680" s="3" t="s">
        <v>674</v>
      </c>
      <c r="F680" s="3" t="s">
        <v>618</v>
      </c>
      <c r="M680" s="3" t="s">
        <v>2237</v>
      </c>
      <c r="N680" s="3" t="s">
        <v>228</v>
      </c>
      <c r="O680" s="3" t="s">
        <v>873</v>
      </c>
      <c r="AK680" s="30" t="s">
        <v>549</v>
      </c>
      <c r="AL680" s="3" t="s">
        <v>363</v>
      </c>
      <c r="AM680" s="3" t="s">
        <v>2247</v>
      </c>
      <c r="AN680" s="3" t="s">
        <v>2248</v>
      </c>
      <c r="AQ680" s="4">
        <v>20574</v>
      </c>
      <c r="AR680" s="5">
        <v>1956</v>
      </c>
      <c r="AS680" s="5" t="s">
        <v>558</v>
      </c>
      <c r="AT680" s="11">
        <v>29</v>
      </c>
      <c r="AV680" s="1" t="s">
        <v>641</v>
      </c>
    </row>
    <row r="681" spans="1:48" ht="12.75">
      <c r="A681" s="3">
        <v>4527</v>
      </c>
      <c r="B681" s="3" t="s">
        <v>472</v>
      </c>
      <c r="C681" s="3" t="s">
        <v>675</v>
      </c>
      <c r="D681" s="3" t="s">
        <v>244</v>
      </c>
      <c r="E681" s="3" t="s">
        <v>674</v>
      </c>
      <c r="F681" s="3" t="s">
        <v>618</v>
      </c>
      <c r="M681" s="3" t="s">
        <v>771</v>
      </c>
      <c r="O681" s="3" t="s">
        <v>1017</v>
      </c>
      <c r="AK681" s="30" t="s">
        <v>549</v>
      </c>
      <c r="AM681" s="3" t="s">
        <v>386</v>
      </c>
      <c r="AN681" s="3" t="s">
        <v>377</v>
      </c>
      <c r="AQ681" s="4">
        <v>26794</v>
      </c>
      <c r="AR681" s="5">
        <v>1973</v>
      </c>
      <c r="AS681" s="5" t="s">
        <v>551</v>
      </c>
      <c r="AT681" s="11">
        <v>10</v>
      </c>
      <c r="AV681" s="1" t="s">
        <v>641</v>
      </c>
    </row>
    <row r="682" spans="1:48" ht="12.75">
      <c r="A682" s="3">
        <v>4528</v>
      </c>
      <c r="B682" s="3" t="s">
        <v>472</v>
      </c>
      <c r="C682" s="3" t="s">
        <v>675</v>
      </c>
      <c r="D682" s="3" t="s">
        <v>244</v>
      </c>
      <c r="E682" s="3" t="s">
        <v>674</v>
      </c>
      <c r="F682" s="3" t="s">
        <v>618</v>
      </c>
      <c r="M682" s="3" t="s">
        <v>731</v>
      </c>
      <c r="O682" s="3" t="s">
        <v>1052</v>
      </c>
      <c r="AK682" s="30" t="s">
        <v>549</v>
      </c>
      <c r="AM682" s="3" t="s">
        <v>386</v>
      </c>
      <c r="AQ682" s="4">
        <v>22056</v>
      </c>
      <c r="AR682" s="5">
        <v>1960</v>
      </c>
      <c r="AS682" s="5" t="s">
        <v>551</v>
      </c>
      <c r="AT682" s="11">
        <v>20</v>
      </c>
      <c r="AV682" s="1" t="s">
        <v>641</v>
      </c>
    </row>
    <row r="683" spans="1:48" ht="12.75">
      <c r="A683" s="3">
        <v>4529</v>
      </c>
      <c r="B683" s="3" t="s">
        <v>472</v>
      </c>
      <c r="C683" s="3" t="s">
        <v>675</v>
      </c>
      <c r="D683" s="3" t="s">
        <v>244</v>
      </c>
      <c r="E683" s="3" t="s">
        <v>674</v>
      </c>
      <c r="F683" s="3" t="s">
        <v>618</v>
      </c>
      <c r="O683" s="3" t="s">
        <v>62</v>
      </c>
      <c r="AK683" s="30" t="s">
        <v>549</v>
      </c>
      <c r="AM683" s="3" t="s">
        <v>386</v>
      </c>
      <c r="AQ683" s="4">
        <v>23141</v>
      </c>
      <c r="AR683" s="5">
        <v>1963</v>
      </c>
      <c r="AS683" s="5" t="s">
        <v>551</v>
      </c>
      <c r="AT683" s="11">
        <v>10</v>
      </c>
      <c r="AV683" s="1" t="s">
        <v>641</v>
      </c>
    </row>
    <row r="684" spans="1:48" ht="12.75">
      <c r="A684" s="3">
        <v>4533</v>
      </c>
      <c r="B684" s="3" t="s">
        <v>472</v>
      </c>
      <c r="C684" s="3" t="s">
        <v>675</v>
      </c>
      <c r="D684" s="3" t="s">
        <v>244</v>
      </c>
      <c r="E684" s="3" t="s">
        <v>674</v>
      </c>
      <c r="F684" s="3" t="s">
        <v>618</v>
      </c>
      <c r="M684" s="3" t="s">
        <v>872</v>
      </c>
      <c r="N684" s="3" t="s">
        <v>228</v>
      </c>
      <c r="O684" s="3" t="s">
        <v>873</v>
      </c>
      <c r="AK684" s="30" t="s">
        <v>549</v>
      </c>
      <c r="AL684" s="3" t="s">
        <v>194</v>
      </c>
      <c r="AN684" s="3" t="s">
        <v>2250</v>
      </c>
      <c r="AQ684" s="4">
        <v>28994</v>
      </c>
      <c r="AR684" s="5">
        <v>1979</v>
      </c>
      <c r="AS684" s="5" t="s">
        <v>551</v>
      </c>
      <c r="AT684" s="11">
        <v>19</v>
      </c>
      <c r="AV684" s="1" t="s">
        <v>641</v>
      </c>
    </row>
    <row r="685" spans="1:48" ht="12.75">
      <c r="A685" s="3">
        <v>4546</v>
      </c>
      <c r="B685" s="3" t="s">
        <v>472</v>
      </c>
      <c r="C685" s="3" t="s">
        <v>675</v>
      </c>
      <c r="D685" s="3" t="s">
        <v>244</v>
      </c>
      <c r="E685" s="3" t="s">
        <v>674</v>
      </c>
      <c r="F685" s="3" t="s">
        <v>618</v>
      </c>
      <c r="G685" s="3" t="s">
        <v>710</v>
      </c>
      <c r="O685" s="3" t="s">
        <v>2254</v>
      </c>
      <c r="AK685" s="3" t="s">
        <v>549</v>
      </c>
      <c r="AL685" s="3" t="s">
        <v>368</v>
      </c>
      <c r="AM685" s="3" t="s">
        <v>25</v>
      </c>
      <c r="AQ685" s="4">
        <v>23135</v>
      </c>
      <c r="AR685" s="5">
        <v>1963</v>
      </c>
      <c r="AS685" s="5" t="s">
        <v>551</v>
      </c>
      <c r="AT685" s="11">
        <v>4</v>
      </c>
      <c r="AV685" s="1" t="s">
        <v>641</v>
      </c>
    </row>
    <row r="686" spans="1:49" ht="12.75">
      <c r="A686" s="38">
        <v>2636</v>
      </c>
      <c r="B686" s="48" t="s">
        <v>472</v>
      </c>
      <c r="C686" s="3" t="s">
        <v>675</v>
      </c>
      <c r="D686" s="48" t="s">
        <v>244</v>
      </c>
      <c r="E686" s="48"/>
      <c r="F686" s="48" t="s">
        <v>1412</v>
      </c>
      <c r="G686" s="48"/>
      <c r="H686" s="48" t="s">
        <v>1825</v>
      </c>
      <c r="I686" s="76" t="s">
        <v>1826</v>
      </c>
      <c r="J686" s="76" t="s">
        <v>1169</v>
      </c>
      <c r="K686" s="48"/>
      <c r="L686" s="16" t="s">
        <v>2577</v>
      </c>
      <c r="M686" s="16" t="s">
        <v>837</v>
      </c>
      <c r="N686" s="16" t="s">
        <v>742</v>
      </c>
      <c r="O686" s="16" t="s">
        <v>435</v>
      </c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7">
        <v>5</v>
      </c>
      <c r="AJ686" s="48"/>
      <c r="AK686" s="16" t="s">
        <v>549</v>
      </c>
      <c r="AL686" s="16" t="s">
        <v>368</v>
      </c>
      <c r="AM686" s="16"/>
      <c r="AN686" s="16" t="s">
        <v>1827</v>
      </c>
      <c r="AO686" s="48"/>
      <c r="AP686" s="48"/>
      <c r="AQ686" s="10">
        <v>40427</v>
      </c>
      <c r="AR686" s="11">
        <v>2010</v>
      </c>
      <c r="AS686" s="7" t="s">
        <v>554</v>
      </c>
      <c r="AT686" s="11">
        <v>6</v>
      </c>
      <c r="AU686" s="48"/>
      <c r="AV686" s="3" t="s">
        <v>641</v>
      </c>
      <c r="AW686" s="48"/>
    </row>
    <row r="687" spans="1:49" ht="12.75">
      <c r="A687" s="3">
        <v>3827</v>
      </c>
      <c r="B687" s="3" t="s">
        <v>472</v>
      </c>
      <c r="C687" s="3" t="s">
        <v>675</v>
      </c>
      <c r="D687" s="3" t="s">
        <v>244</v>
      </c>
      <c r="E687" s="3" t="s">
        <v>674</v>
      </c>
      <c r="F687" s="3" t="s">
        <v>260</v>
      </c>
      <c r="G687" s="12"/>
      <c r="H687" s="3" t="s">
        <v>261</v>
      </c>
      <c r="I687" s="2" t="s">
        <v>1320</v>
      </c>
      <c r="J687" s="2" t="s">
        <v>1263</v>
      </c>
      <c r="L687" s="3" t="s">
        <v>262</v>
      </c>
      <c r="M687" s="3" t="s">
        <v>1055</v>
      </c>
      <c r="N687" s="3" t="s">
        <v>725</v>
      </c>
      <c r="O687" s="3" t="s">
        <v>1056</v>
      </c>
      <c r="AI687" s="34">
        <v>29</v>
      </c>
      <c r="AJ687" s="31"/>
      <c r="AK687" s="31" t="s">
        <v>549</v>
      </c>
      <c r="AL687" s="33"/>
      <c r="AM687" s="31" t="s">
        <v>386</v>
      </c>
      <c r="AN687" s="8" t="s">
        <v>271</v>
      </c>
      <c r="AO687" s="13"/>
      <c r="AP687" s="13"/>
      <c r="AQ687" s="4">
        <v>39760</v>
      </c>
      <c r="AR687" s="5">
        <v>2008</v>
      </c>
      <c r="AS687" s="3" t="s">
        <v>561</v>
      </c>
      <c r="AT687" s="11">
        <v>8</v>
      </c>
      <c r="AU687" s="12"/>
      <c r="AV687" s="1" t="s">
        <v>641</v>
      </c>
      <c r="AW687" s="12"/>
    </row>
    <row r="688" spans="1:48" ht="12.75">
      <c r="A688" s="3">
        <v>3899</v>
      </c>
      <c r="B688" s="3" t="s">
        <v>472</v>
      </c>
      <c r="C688" s="3" t="s">
        <v>675</v>
      </c>
      <c r="D688" s="3" t="s">
        <v>244</v>
      </c>
      <c r="E688" s="3" t="s">
        <v>674</v>
      </c>
      <c r="F688" s="3" t="s">
        <v>260</v>
      </c>
      <c r="H688" s="3" t="s">
        <v>261</v>
      </c>
      <c r="I688" s="2" t="s">
        <v>1320</v>
      </c>
      <c r="J688" s="2" t="s">
        <v>1263</v>
      </c>
      <c r="L688" s="3" t="s">
        <v>262</v>
      </c>
      <c r="M688" s="3" t="s">
        <v>1062</v>
      </c>
      <c r="N688" s="3" t="s">
        <v>738</v>
      </c>
      <c r="O688" s="3" t="s">
        <v>665</v>
      </c>
      <c r="AI688" s="30">
        <v>19</v>
      </c>
      <c r="AJ688" s="30"/>
      <c r="AK688" s="30" t="s">
        <v>549</v>
      </c>
      <c r="AL688" s="30"/>
      <c r="AM688" s="30" t="s">
        <v>386</v>
      </c>
      <c r="AN688" s="3" t="s">
        <v>476</v>
      </c>
      <c r="AQ688" s="4">
        <v>39736</v>
      </c>
      <c r="AR688" s="5">
        <v>2008</v>
      </c>
      <c r="AS688" s="5" t="s">
        <v>553</v>
      </c>
      <c r="AT688" s="5">
        <v>15</v>
      </c>
      <c r="AV688" s="3" t="s">
        <v>641</v>
      </c>
    </row>
    <row r="689" spans="1:48" ht="12.75">
      <c r="A689" s="3">
        <v>3905</v>
      </c>
      <c r="B689" s="3" t="s">
        <v>472</v>
      </c>
      <c r="C689" s="3" t="s">
        <v>675</v>
      </c>
      <c r="D689" s="3" t="s">
        <v>244</v>
      </c>
      <c r="E689" s="3" t="s">
        <v>674</v>
      </c>
      <c r="F689" s="3" t="s">
        <v>260</v>
      </c>
      <c r="H689" s="3" t="s">
        <v>261</v>
      </c>
      <c r="M689" s="3" t="s">
        <v>1064</v>
      </c>
      <c r="O689" s="3" t="s">
        <v>1132</v>
      </c>
      <c r="Q689" s="3" t="s">
        <v>900</v>
      </c>
      <c r="S689" s="3" t="s">
        <v>849</v>
      </c>
      <c r="AI689" s="34"/>
      <c r="AJ689" s="30"/>
      <c r="AK689" s="30" t="s">
        <v>549</v>
      </c>
      <c r="AL689" s="30" t="s">
        <v>368</v>
      </c>
      <c r="AM689" s="30"/>
      <c r="AN689" s="3" t="s">
        <v>546</v>
      </c>
      <c r="AQ689" s="4">
        <v>38616</v>
      </c>
      <c r="AR689" s="5">
        <v>2005</v>
      </c>
      <c r="AS689" s="4" t="s">
        <v>554</v>
      </c>
      <c r="AT689" s="11">
        <v>21</v>
      </c>
      <c r="AV689" s="1" t="s">
        <v>641</v>
      </c>
    </row>
    <row r="690" spans="1:48" ht="12.75">
      <c r="A690" s="3">
        <v>4006</v>
      </c>
      <c r="B690" s="3" t="s">
        <v>472</v>
      </c>
      <c r="C690" s="3" t="s">
        <v>675</v>
      </c>
      <c r="D690" s="3" t="s">
        <v>244</v>
      </c>
      <c r="E690" s="3" t="s">
        <v>674</v>
      </c>
      <c r="F690" s="3" t="s">
        <v>260</v>
      </c>
      <c r="H690" s="3" t="s">
        <v>261</v>
      </c>
      <c r="M690" s="3" t="s">
        <v>872</v>
      </c>
      <c r="N690" s="3" t="s">
        <v>228</v>
      </c>
      <c r="O690" s="3" t="s">
        <v>873</v>
      </c>
      <c r="S690" s="3" t="s">
        <v>1069</v>
      </c>
      <c r="AI690" s="34"/>
      <c r="AJ690" s="30"/>
      <c r="AK690" s="30" t="s">
        <v>549</v>
      </c>
      <c r="AL690" s="30" t="s">
        <v>367</v>
      </c>
      <c r="AM690" s="30"/>
      <c r="AN690" s="3" t="s">
        <v>349</v>
      </c>
      <c r="AQ690" s="4">
        <v>27226</v>
      </c>
      <c r="AR690" s="5">
        <v>1974</v>
      </c>
      <c r="AS690" s="4" t="s">
        <v>552</v>
      </c>
      <c r="AT690" s="11">
        <v>16</v>
      </c>
      <c r="AV690" s="1" t="s">
        <v>641</v>
      </c>
    </row>
    <row r="691" spans="1:48" ht="12.75">
      <c r="A691" s="3">
        <v>4010</v>
      </c>
      <c r="B691" s="3" t="s">
        <v>472</v>
      </c>
      <c r="C691" s="3" t="s">
        <v>675</v>
      </c>
      <c r="D691" s="3" t="s">
        <v>244</v>
      </c>
      <c r="E691" s="3" t="s">
        <v>674</v>
      </c>
      <c r="F691" s="3" t="s">
        <v>260</v>
      </c>
      <c r="H691" s="3" t="s">
        <v>261</v>
      </c>
      <c r="M691" s="3" t="s">
        <v>813</v>
      </c>
      <c r="O691" s="3" t="s">
        <v>959</v>
      </c>
      <c r="AI691" s="34"/>
      <c r="AJ691" s="30"/>
      <c r="AK691" s="30" t="s">
        <v>549</v>
      </c>
      <c r="AL691" s="30"/>
      <c r="AM691" s="30" t="s">
        <v>386</v>
      </c>
      <c r="AQ691" s="4">
        <v>22789</v>
      </c>
      <c r="AR691" s="5">
        <v>1962</v>
      </c>
      <c r="AS691" s="4" t="s">
        <v>551</v>
      </c>
      <c r="AT691" s="11">
        <v>23</v>
      </c>
      <c r="AV691" s="1" t="s">
        <v>641</v>
      </c>
    </row>
    <row r="692" spans="1:48" ht="12.75">
      <c r="A692" s="62">
        <v>9396</v>
      </c>
      <c r="B692" s="3" t="s">
        <v>472</v>
      </c>
      <c r="C692" s="3" t="s">
        <v>2786</v>
      </c>
      <c r="D692" s="3" t="s">
        <v>244</v>
      </c>
      <c r="F692" s="3" t="s">
        <v>599</v>
      </c>
      <c r="H692" s="3" t="s">
        <v>317</v>
      </c>
      <c r="I692" s="2" t="s">
        <v>2791</v>
      </c>
      <c r="J692" s="2" t="s">
        <v>2792</v>
      </c>
      <c r="K692" s="3"/>
      <c r="L692" s="3" t="s">
        <v>2793</v>
      </c>
      <c r="M692" s="3" t="s">
        <v>767</v>
      </c>
      <c r="N692" s="3" t="s">
        <v>1063</v>
      </c>
      <c r="O692" s="3" t="s">
        <v>2787</v>
      </c>
      <c r="AI692" s="3">
        <v>35</v>
      </c>
      <c r="AK692" s="3" t="s">
        <v>549</v>
      </c>
      <c r="AL692" s="3" t="s">
        <v>691</v>
      </c>
      <c r="AM692" s="3" t="s">
        <v>2788</v>
      </c>
      <c r="AN692" s="3" t="s">
        <v>2794</v>
      </c>
      <c r="AQ692" s="4">
        <v>41273</v>
      </c>
      <c r="AR692" s="3">
        <v>2012</v>
      </c>
      <c r="AS692" s="3" t="s">
        <v>560</v>
      </c>
      <c r="AT692" s="3">
        <v>30</v>
      </c>
      <c r="AV692" s="3" t="s">
        <v>641</v>
      </c>
    </row>
    <row r="693" spans="1:48" ht="12.75">
      <c r="A693" s="15">
        <v>2749</v>
      </c>
      <c r="B693" s="3" t="s">
        <v>472</v>
      </c>
      <c r="C693" s="3" t="s">
        <v>675</v>
      </c>
      <c r="D693" s="3" t="s">
        <v>244</v>
      </c>
      <c r="E693" s="3" t="s">
        <v>674</v>
      </c>
      <c r="F693" s="3" t="s">
        <v>599</v>
      </c>
      <c r="G693" s="3" t="s">
        <v>511</v>
      </c>
      <c r="H693" s="3" t="s">
        <v>317</v>
      </c>
      <c r="I693" s="2" t="s">
        <v>1995</v>
      </c>
      <c r="J693" s="2" t="s">
        <v>1170</v>
      </c>
      <c r="L693" s="3" t="s">
        <v>1590</v>
      </c>
      <c r="M693" s="3" t="s">
        <v>1989</v>
      </c>
      <c r="N693" s="3" t="s">
        <v>725</v>
      </c>
      <c r="O693" s="3" t="s">
        <v>1990</v>
      </c>
      <c r="Q693" s="3" t="s">
        <v>1996</v>
      </c>
      <c r="R693" s="3" t="s">
        <v>775</v>
      </c>
      <c r="S693" s="3" t="s">
        <v>1997</v>
      </c>
      <c r="AI693" s="34">
        <v>11</v>
      </c>
      <c r="AJ693" s="30"/>
      <c r="AK693" s="30" t="s">
        <v>549</v>
      </c>
      <c r="AL693" s="30" t="s">
        <v>691</v>
      </c>
      <c r="AM693" s="30" t="s">
        <v>372</v>
      </c>
      <c r="AN693" s="3" t="s">
        <v>1998</v>
      </c>
      <c r="AO693" s="8"/>
      <c r="AP693" s="17"/>
      <c r="AQ693" s="10">
        <v>40452</v>
      </c>
      <c r="AR693" s="11">
        <v>2010</v>
      </c>
      <c r="AS693" s="7" t="s">
        <v>553</v>
      </c>
      <c r="AT693" s="11">
        <v>1</v>
      </c>
      <c r="AV693" s="3" t="s">
        <v>641</v>
      </c>
    </row>
    <row r="694" spans="1:62" s="12" customFormat="1" ht="12.75">
      <c r="A694" s="15">
        <v>2454</v>
      </c>
      <c r="B694" s="3" t="s">
        <v>472</v>
      </c>
      <c r="C694" s="3" t="s">
        <v>675</v>
      </c>
      <c r="D694" s="3" t="s">
        <v>244</v>
      </c>
      <c r="E694" s="3" t="s">
        <v>674</v>
      </c>
      <c r="F694" s="3" t="s">
        <v>599</v>
      </c>
      <c r="G694" s="3" t="s">
        <v>511</v>
      </c>
      <c r="H694" s="3" t="s">
        <v>317</v>
      </c>
      <c r="I694" s="2" t="s">
        <v>1589</v>
      </c>
      <c r="J694" s="2" t="s">
        <v>1170</v>
      </c>
      <c r="K694" s="2"/>
      <c r="L694" s="3" t="s">
        <v>1590</v>
      </c>
      <c r="M694" s="3" t="s">
        <v>1566</v>
      </c>
      <c r="N694" s="3" t="s">
        <v>727</v>
      </c>
      <c r="O694" s="3" t="s">
        <v>1567</v>
      </c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4">
        <v>17</v>
      </c>
      <c r="AJ694" s="31"/>
      <c r="AK694" s="31" t="s">
        <v>549</v>
      </c>
      <c r="AL694" s="30" t="s">
        <v>368</v>
      </c>
      <c r="AM694" s="30" t="s">
        <v>11</v>
      </c>
      <c r="AN694" s="30" t="s">
        <v>1591</v>
      </c>
      <c r="AO694" s="3"/>
      <c r="AP694" s="3"/>
      <c r="AQ694" s="10">
        <v>40510</v>
      </c>
      <c r="AR694" s="11">
        <v>2010</v>
      </c>
      <c r="AS694" s="7" t="s">
        <v>561</v>
      </c>
      <c r="AT694" s="11">
        <v>28</v>
      </c>
      <c r="AU694" s="3"/>
      <c r="AV694" s="3" t="s">
        <v>641</v>
      </c>
      <c r="AW694" s="3" t="s">
        <v>1592</v>
      </c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</row>
    <row r="695" spans="1:49" ht="12.75">
      <c r="A695" s="15">
        <v>2660</v>
      </c>
      <c r="B695" s="3" t="s">
        <v>472</v>
      </c>
      <c r="C695" s="69" t="s">
        <v>675</v>
      </c>
      <c r="D695" s="69" t="s">
        <v>244</v>
      </c>
      <c r="E695" s="69" t="s">
        <v>674</v>
      </c>
      <c r="F695" s="69" t="s">
        <v>599</v>
      </c>
      <c r="G695" s="69" t="s">
        <v>1867</v>
      </c>
      <c r="H695" s="69" t="s">
        <v>1868</v>
      </c>
      <c r="I695" s="70" t="s">
        <v>1869</v>
      </c>
      <c r="J695" s="70" t="s">
        <v>1870</v>
      </c>
      <c r="K695" s="69"/>
      <c r="L695" s="69" t="s">
        <v>1871</v>
      </c>
      <c r="M695" s="69" t="s">
        <v>1872</v>
      </c>
      <c r="N695" s="69" t="s">
        <v>1155</v>
      </c>
      <c r="O695" s="69" t="s">
        <v>1847</v>
      </c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71">
        <v>27</v>
      </c>
      <c r="AK695" s="69" t="s">
        <v>549</v>
      </c>
      <c r="AL695" s="69"/>
      <c r="AM695" s="69" t="s">
        <v>386</v>
      </c>
      <c r="AN695" s="69" t="s">
        <v>1873</v>
      </c>
      <c r="AO695" s="69"/>
      <c r="AP695" s="69"/>
      <c r="AQ695" s="72">
        <v>40459</v>
      </c>
      <c r="AR695" s="71">
        <v>2010</v>
      </c>
      <c r="AS695" s="8" t="s">
        <v>553</v>
      </c>
      <c r="AT695" s="71">
        <v>8</v>
      </c>
      <c r="AV695" s="3" t="s">
        <v>641</v>
      </c>
      <c r="AW695" s="69"/>
    </row>
    <row r="696" spans="1:62" s="12" customFormat="1" ht="12.75">
      <c r="A696" s="3">
        <v>3799</v>
      </c>
      <c r="B696" s="3" t="s">
        <v>472</v>
      </c>
      <c r="C696" s="3" t="s">
        <v>675</v>
      </c>
      <c r="D696" s="3" t="s">
        <v>244</v>
      </c>
      <c r="E696" s="3" t="s">
        <v>674</v>
      </c>
      <c r="F696" s="3" t="s">
        <v>599</v>
      </c>
      <c r="G696" s="3" t="s">
        <v>647</v>
      </c>
      <c r="H696" s="3" t="s">
        <v>600</v>
      </c>
      <c r="I696" s="2" t="s">
        <v>1285</v>
      </c>
      <c r="J696" s="2" t="s">
        <v>1181</v>
      </c>
      <c r="K696" s="2"/>
      <c r="L696" s="3" t="s">
        <v>601</v>
      </c>
      <c r="M696" s="3" t="s">
        <v>941</v>
      </c>
      <c r="N696" s="3" t="s">
        <v>736</v>
      </c>
      <c r="O696" s="3" t="s">
        <v>942</v>
      </c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4">
        <v>1</v>
      </c>
      <c r="AJ696" s="30"/>
      <c r="AK696" s="30" t="s">
        <v>549</v>
      </c>
      <c r="AL696" s="30" t="s">
        <v>368</v>
      </c>
      <c r="AM696" s="30"/>
      <c r="AN696" s="3" t="s">
        <v>602</v>
      </c>
      <c r="AO696" s="8"/>
      <c r="AP696" s="8"/>
      <c r="AQ696" s="6">
        <v>39694</v>
      </c>
      <c r="AR696" s="7">
        <v>2008</v>
      </c>
      <c r="AS696" s="5" t="s">
        <v>554</v>
      </c>
      <c r="AT696" s="11">
        <v>3</v>
      </c>
      <c r="AU696" s="3"/>
      <c r="AV696" s="1" t="s">
        <v>641</v>
      </c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</row>
    <row r="697" spans="1:49" ht="12.75">
      <c r="A697" s="15">
        <v>2530</v>
      </c>
      <c r="B697" s="3" t="s">
        <v>472</v>
      </c>
      <c r="C697" s="3" t="s">
        <v>675</v>
      </c>
      <c r="D697" s="3" t="s">
        <v>244</v>
      </c>
      <c r="E697" s="3" t="s">
        <v>674</v>
      </c>
      <c r="F697" s="3" t="s">
        <v>599</v>
      </c>
      <c r="G697" s="3" t="s">
        <v>647</v>
      </c>
      <c r="H697" s="3" t="s">
        <v>600</v>
      </c>
      <c r="I697" s="2" t="s">
        <v>1310</v>
      </c>
      <c r="J697" s="2" t="s">
        <v>1311</v>
      </c>
      <c r="K697" s="2" t="s">
        <v>1358</v>
      </c>
      <c r="L697" s="3" t="s">
        <v>250</v>
      </c>
      <c r="M697" s="3" t="s">
        <v>992</v>
      </c>
      <c r="O697" s="3" t="s">
        <v>993</v>
      </c>
      <c r="Q697" s="3" t="s">
        <v>1703</v>
      </c>
      <c r="R697" s="3" t="s">
        <v>725</v>
      </c>
      <c r="S697" s="3" t="s">
        <v>1704</v>
      </c>
      <c r="AI697" s="34">
        <v>11</v>
      </c>
      <c r="AJ697" s="30"/>
      <c r="AK697" s="30" t="s">
        <v>549</v>
      </c>
      <c r="AL697" s="30" t="s">
        <v>368</v>
      </c>
      <c r="AM697" s="30" t="s">
        <v>25</v>
      </c>
      <c r="AN697" s="30" t="s">
        <v>1714</v>
      </c>
      <c r="AQ697" s="10">
        <v>40509</v>
      </c>
      <c r="AR697" s="11">
        <v>2010</v>
      </c>
      <c r="AS697" s="7" t="s">
        <v>561</v>
      </c>
      <c r="AT697" s="15">
        <v>27</v>
      </c>
      <c r="AV697" s="3" t="s">
        <v>641</v>
      </c>
      <c r="AW697" s="3" t="s">
        <v>1715</v>
      </c>
    </row>
    <row r="698" spans="1:72" s="48" customFormat="1" ht="12.75" customHeight="1">
      <c r="A698" s="3">
        <v>3819</v>
      </c>
      <c r="B698" s="3" t="s">
        <v>472</v>
      </c>
      <c r="C698" s="3" t="s">
        <v>675</v>
      </c>
      <c r="D698" s="3" t="s">
        <v>244</v>
      </c>
      <c r="E698" s="3" t="s">
        <v>674</v>
      </c>
      <c r="F698" s="3" t="s">
        <v>599</v>
      </c>
      <c r="G698" s="3" t="s">
        <v>647</v>
      </c>
      <c r="H698" s="3" t="s">
        <v>600</v>
      </c>
      <c r="I698" s="2" t="s">
        <v>1310</v>
      </c>
      <c r="J698" s="2" t="s">
        <v>1311</v>
      </c>
      <c r="K698" s="2"/>
      <c r="L698" s="3" t="s">
        <v>305</v>
      </c>
      <c r="M698" s="3" t="s">
        <v>1055</v>
      </c>
      <c r="N698" s="3" t="s">
        <v>725</v>
      </c>
      <c r="O698" s="3" t="s">
        <v>1056</v>
      </c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4">
        <v>12</v>
      </c>
      <c r="AJ698" s="31"/>
      <c r="AK698" s="31" t="s">
        <v>549</v>
      </c>
      <c r="AL698" s="31" t="s">
        <v>368</v>
      </c>
      <c r="AM698" s="31"/>
      <c r="AN698" s="8" t="s">
        <v>269</v>
      </c>
      <c r="AO698" s="13"/>
      <c r="AP698" s="13"/>
      <c r="AQ698" s="4">
        <v>39735</v>
      </c>
      <c r="AR698" s="5">
        <v>2008</v>
      </c>
      <c r="AS698" s="3" t="s">
        <v>553</v>
      </c>
      <c r="AT698" s="11">
        <v>14</v>
      </c>
      <c r="AU698" s="3"/>
      <c r="AV698" s="1" t="s">
        <v>641</v>
      </c>
      <c r="AW698" s="12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</row>
    <row r="699" spans="1:48" ht="12.75">
      <c r="A699" s="3">
        <v>3900</v>
      </c>
      <c r="B699" s="3" t="s">
        <v>472</v>
      </c>
      <c r="C699" s="3" t="s">
        <v>675</v>
      </c>
      <c r="D699" s="3" t="s">
        <v>244</v>
      </c>
      <c r="E699" s="3" t="s">
        <v>674</v>
      </c>
      <c r="F699" s="3" t="s">
        <v>599</v>
      </c>
      <c r="G699" s="3" t="s">
        <v>647</v>
      </c>
      <c r="H699" s="3" t="s">
        <v>600</v>
      </c>
      <c r="I699" s="2" t="s">
        <v>1310</v>
      </c>
      <c r="J699" s="2" t="s">
        <v>1358</v>
      </c>
      <c r="L699" s="3" t="s">
        <v>250</v>
      </c>
      <c r="M699" s="3" t="s">
        <v>1062</v>
      </c>
      <c r="N699" s="3" t="s">
        <v>738</v>
      </c>
      <c r="O699" s="3" t="s">
        <v>665</v>
      </c>
      <c r="AI699" s="30">
        <v>24</v>
      </c>
      <c r="AJ699" s="30"/>
      <c r="AK699" s="30" t="s">
        <v>549</v>
      </c>
      <c r="AL699" s="30" t="s">
        <v>477</v>
      </c>
      <c r="AM699" s="30" t="s">
        <v>478</v>
      </c>
      <c r="AN699" s="3" t="s">
        <v>541</v>
      </c>
      <c r="AQ699" s="4">
        <v>39703</v>
      </c>
      <c r="AR699" s="5">
        <v>2008</v>
      </c>
      <c r="AS699" s="5" t="s">
        <v>554</v>
      </c>
      <c r="AT699" s="5">
        <v>12</v>
      </c>
      <c r="AV699" s="3" t="s">
        <v>641</v>
      </c>
    </row>
    <row r="700" spans="1:49" ht="12.75">
      <c r="A700" s="15">
        <v>2414</v>
      </c>
      <c r="B700" s="8" t="s">
        <v>472</v>
      </c>
      <c r="C700" s="8" t="s">
        <v>675</v>
      </c>
      <c r="D700" s="8" t="s">
        <v>244</v>
      </c>
      <c r="E700" s="8" t="s">
        <v>674</v>
      </c>
      <c r="F700" s="8" t="s">
        <v>673</v>
      </c>
      <c r="G700" s="8" t="s">
        <v>672</v>
      </c>
      <c r="H700" s="8" t="s">
        <v>1518</v>
      </c>
      <c r="I700" s="21" t="s">
        <v>1543</v>
      </c>
      <c r="J700" s="21"/>
      <c r="K700" s="21"/>
      <c r="L700" s="8"/>
      <c r="M700" s="8" t="s">
        <v>1541</v>
      </c>
      <c r="N700" s="8" t="s">
        <v>228</v>
      </c>
      <c r="O700" s="8" t="s">
        <v>842</v>
      </c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15">
        <v>3</v>
      </c>
      <c r="AJ700" s="8"/>
      <c r="AK700" s="8" t="s">
        <v>549</v>
      </c>
      <c r="AL700" s="8" t="s">
        <v>384</v>
      </c>
      <c r="AM700" s="8" t="s">
        <v>197</v>
      </c>
      <c r="AN700" s="8" t="s">
        <v>1542</v>
      </c>
      <c r="AO700" s="8"/>
      <c r="AP700" s="8"/>
      <c r="AQ700" s="10">
        <v>40425</v>
      </c>
      <c r="AR700" s="15">
        <v>2010</v>
      </c>
      <c r="AS700" s="8" t="s">
        <v>554</v>
      </c>
      <c r="AT700" s="15">
        <v>4</v>
      </c>
      <c r="AU700" s="8"/>
      <c r="AV700" s="3" t="s">
        <v>641</v>
      </c>
      <c r="AW700" s="8"/>
    </row>
    <row r="701" spans="1:48" ht="12.75">
      <c r="A701" s="3">
        <f>A700+1</f>
        <v>2415</v>
      </c>
      <c r="B701" s="3" t="s">
        <v>472</v>
      </c>
      <c r="C701" s="3" t="s">
        <v>675</v>
      </c>
      <c r="D701" s="3" t="s">
        <v>244</v>
      </c>
      <c r="E701" s="3" t="s">
        <v>674</v>
      </c>
      <c r="F701" s="3" t="s">
        <v>673</v>
      </c>
      <c r="H701" s="3" t="s">
        <v>1518</v>
      </c>
      <c r="M701" s="3" t="s">
        <v>228</v>
      </c>
      <c r="N701" s="3" t="s">
        <v>736</v>
      </c>
      <c r="O701" s="3" t="s">
        <v>1519</v>
      </c>
      <c r="T701" s="34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 t="s">
        <v>549</v>
      </c>
      <c r="AL701" s="30" t="s">
        <v>368</v>
      </c>
      <c r="AM701" s="30" t="s">
        <v>11</v>
      </c>
      <c r="AQ701" s="4">
        <v>20950</v>
      </c>
      <c r="AR701" s="5">
        <v>1957</v>
      </c>
      <c r="AS701" s="4" t="s">
        <v>551</v>
      </c>
      <c r="AT701" s="11">
        <v>19</v>
      </c>
      <c r="AV701" s="1" t="s">
        <v>641</v>
      </c>
    </row>
    <row r="702" spans="1:48" ht="12.75">
      <c r="A702" s="3">
        <f>A701+1</f>
        <v>2416</v>
      </c>
      <c r="B702" s="3" t="s">
        <v>472</v>
      </c>
      <c r="C702" s="3" t="s">
        <v>675</v>
      </c>
      <c r="D702" s="3" t="s">
        <v>244</v>
      </c>
      <c r="E702" s="3" t="s">
        <v>674</v>
      </c>
      <c r="F702" s="3" t="s">
        <v>673</v>
      </c>
      <c r="H702" s="3" t="s">
        <v>1518</v>
      </c>
      <c r="M702" s="3" t="s">
        <v>741</v>
      </c>
      <c r="O702" s="3" t="s">
        <v>1043</v>
      </c>
      <c r="T702" s="34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 t="s">
        <v>549</v>
      </c>
      <c r="AL702" s="30" t="s">
        <v>236</v>
      </c>
      <c r="AM702" s="30" t="s">
        <v>1520</v>
      </c>
      <c r="AQ702" s="4">
        <v>23885</v>
      </c>
      <c r="AR702" s="5">
        <v>1965</v>
      </c>
      <c r="AS702" s="4" t="s">
        <v>551</v>
      </c>
      <c r="AT702" s="11">
        <v>23</v>
      </c>
      <c r="AV702" s="1" t="s">
        <v>641</v>
      </c>
    </row>
    <row r="703" spans="1:62" s="12" customFormat="1" ht="12.75">
      <c r="A703" s="15">
        <v>9327</v>
      </c>
      <c r="B703" s="3" t="s">
        <v>472</v>
      </c>
      <c r="C703" s="3" t="s">
        <v>675</v>
      </c>
      <c r="D703" s="3" t="s">
        <v>244</v>
      </c>
      <c r="E703" s="3"/>
      <c r="F703" s="3" t="s">
        <v>673</v>
      </c>
      <c r="G703" s="3"/>
      <c r="H703" s="3" t="s">
        <v>324</v>
      </c>
      <c r="I703" s="2" t="s">
        <v>2684</v>
      </c>
      <c r="J703" s="2" t="s">
        <v>2685</v>
      </c>
      <c r="K703" s="2"/>
      <c r="L703" s="3" t="s">
        <v>2686</v>
      </c>
      <c r="M703" s="3" t="s">
        <v>2681</v>
      </c>
      <c r="N703" s="3" t="s">
        <v>741</v>
      </c>
      <c r="O703" s="30" t="s">
        <v>2663</v>
      </c>
      <c r="P703" s="30" t="s">
        <v>2662</v>
      </c>
      <c r="Q703" s="30" t="s">
        <v>731</v>
      </c>
      <c r="R703" s="30" t="s">
        <v>2663</v>
      </c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4">
        <v>43</v>
      </c>
      <c r="AJ703" s="34"/>
      <c r="AK703" s="30" t="s">
        <v>549</v>
      </c>
      <c r="AL703" s="30" t="s">
        <v>2682</v>
      </c>
      <c r="AM703" s="30"/>
      <c r="AN703" s="3" t="s">
        <v>2687</v>
      </c>
      <c r="AO703" s="8"/>
      <c r="AP703" s="15"/>
      <c r="AQ703" s="10">
        <v>41185</v>
      </c>
      <c r="AR703" s="11">
        <v>2012</v>
      </c>
      <c r="AS703" s="4" t="s">
        <v>553</v>
      </c>
      <c r="AT703" s="11">
        <v>3</v>
      </c>
      <c r="AU703" s="3"/>
      <c r="AV703" s="1" t="s">
        <v>641</v>
      </c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</row>
    <row r="704" spans="1:49" ht="12.75">
      <c r="A704" s="3">
        <v>3936</v>
      </c>
      <c r="B704" s="3" t="s">
        <v>472</v>
      </c>
      <c r="C704" s="3" t="s">
        <v>675</v>
      </c>
      <c r="D704" s="3" t="s">
        <v>244</v>
      </c>
      <c r="E704" s="3" t="s">
        <v>674</v>
      </c>
      <c r="F704" s="3" t="s">
        <v>673</v>
      </c>
      <c r="H704" s="3" t="s">
        <v>324</v>
      </c>
      <c r="I704" s="2" t="s">
        <v>2506</v>
      </c>
      <c r="M704" s="3" t="s">
        <v>823</v>
      </c>
      <c r="O704" s="3" t="s">
        <v>976</v>
      </c>
      <c r="AI704" s="34"/>
      <c r="AJ704" s="30"/>
      <c r="AK704" s="30" t="s">
        <v>549</v>
      </c>
      <c r="AL704" s="30" t="s">
        <v>368</v>
      </c>
      <c r="AM704" s="30"/>
      <c r="AN704" s="3" t="s">
        <v>12</v>
      </c>
      <c r="AQ704" s="4"/>
      <c r="AR704" s="5">
        <v>2008</v>
      </c>
      <c r="AS704" s="4" t="s">
        <v>551</v>
      </c>
      <c r="AT704" s="11"/>
      <c r="AV704" s="1" t="s">
        <v>641</v>
      </c>
      <c r="AW704" s="3" t="s">
        <v>312</v>
      </c>
    </row>
    <row r="705" spans="1:48" ht="12.75">
      <c r="A705" s="3">
        <f>A704+1</f>
        <v>3937</v>
      </c>
      <c r="B705" s="3" t="s">
        <v>472</v>
      </c>
      <c r="C705" s="3" t="s">
        <v>675</v>
      </c>
      <c r="D705" s="3" t="s">
        <v>244</v>
      </c>
      <c r="E705" s="3" t="s">
        <v>674</v>
      </c>
      <c r="F705" s="3" t="s">
        <v>673</v>
      </c>
      <c r="G705" s="3" t="s">
        <v>672</v>
      </c>
      <c r="H705" s="3" t="s">
        <v>324</v>
      </c>
      <c r="T705" s="34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Q705" s="4"/>
      <c r="AS705" s="4"/>
      <c r="AT705" s="11"/>
      <c r="AV705" s="1" t="s">
        <v>641</v>
      </c>
    </row>
    <row r="706" spans="1:49" ht="12.75">
      <c r="A706" s="3">
        <v>3797</v>
      </c>
      <c r="B706" s="3" t="s">
        <v>472</v>
      </c>
      <c r="C706" s="3" t="s">
        <v>675</v>
      </c>
      <c r="D706" s="3" t="s">
        <v>244</v>
      </c>
      <c r="E706" s="3" t="s">
        <v>674</v>
      </c>
      <c r="F706" s="3" t="s">
        <v>673</v>
      </c>
      <c r="H706" s="3" t="s">
        <v>504</v>
      </c>
      <c r="L706" s="3" t="s">
        <v>505</v>
      </c>
      <c r="M706" s="3" t="s">
        <v>865</v>
      </c>
      <c r="O706" s="3" t="s">
        <v>1059</v>
      </c>
      <c r="AI706" s="34">
        <v>24</v>
      </c>
      <c r="AJ706" s="30"/>
      <c r="AK706" s="30" t="s">
        <v>549</v>
      </c>
      <c r="AL706" s="30"/>
      <c r="AM706" s="30" t="s">
        <v>386</v>
      </c>
      <c r="AN706" s="3" t="s">
        <v>639</v>
      </c>
      <c r="AQ706" s="4">
        <v>39760</v>
      </c>
      <c r="AR706" s="5">
        <v>2008</v>
      </c>
      <c r="AS706" s="5" t="s">
        <v>561</v>
      </c>
      <c r="AT706" s="11">
        <v>8</v>
      </c>
      <c r="AV706" s="1" t="s">
        <v>575</v>
      </c>
      <c r="AW706" s="3" t="s">
        <v>506</v>
      </c>
    </row>
    <row r="707" spans="1:48" ht="12.75">
      <c r="A707" s="3">
        <v>3948</v>
      </c>
      <c r="B707" s="3" t="s">
        <v>472</v>
      </c>
      <c r="C707" s="3" t="s">
        <v>675</v>
      </c>
      <c r="D707" s="3" t="s">
        <v>244</v>
      </c>
      <c r="E707" s="3" t="s">
        <v>674</v>
      </c>
      <c r="F707" s="3" t="s">
        <v>673</v>
      </c>
      <c r="G707" s="3" t="s">
        <v>339</v>
      </c>
      <c r="H707" s="3" t="s">
        <v>337</v>
      </c>
      <c r="L707" s="3" t="s">
        <v>338</v>
      </c>
      <c r="O707" s="3" t="s">
        <v>1067</v>
      </c>
      <c r="Q707" s="3" t="s">
        <v>929</v>
      </c>
      <c r="S707" s="3" t="s">
        <v>1053</v>
      </c>
      <c r="AI707" s="34"/>
      <c r="AJ707" s="30"/>
      <c r="AK707" s="30" t="s">
        <v>549</v>
      </c>
      <c r="AL707" s="30"/>
      <c r="AM707" s="30" t="s">
        <v>386</v>
      </c>
      <c r="AQ707" s="4">
        <v>31919</v>
      </c>
      <c r="AR707" s="5">
        <v>1987</v>
      </c>
      <c r="AS707" s="4" t="s">
        <v>551</v>
      </c>
      <c r="AT707" s="11">
        <v>22</v>
      </c>
      <c r="AV707" s="1" t="s">
        <v>641</v>
      </c>
    </row>
    <row r="708" spans="1:48" ht="12.75">
      <c r="A708" s="3">
        <v>3949</v>
      </c>
      <c r="B708" s="3" t="s">
        <v>472</v>
      </c>
      <c r="C708" s="3" t="s">
        <v>675</v>
      </c>
      <c r="D708" s="3" t="s">
        <v>244</v>
      </c>
      <c r="E708" s="3" t="s">
        <v>674</v>
      </c>
      <c r="F708" s="3" t="s">
        <v>673</v>
      </c>
      <c r="G708" s="3" t="s">
        <v>339</v>
      </c>
      <c r="H708" s="3" t="s">
        <v>337</v>
      </c>
      <c r="L708" s="3" t="s">
        <v>338</v>
      </c>
      <c r="M708" s="12"/>
      <c r="O708" s="3" t="s">
        <v>1067</v>
      </c>
      <c r="P708" s="12"/>
      <c r="Q708" s="3" t="s">
        <v>929</v>
      </c>
      <c r="S708" s="3" t="s">
        <v>1053</v>
      </c>
      <c r="AI708" s="34"/>
      <c r="AJ708" s="30"/>
      <c r="AK708" s="30" t="s">
        <v>549</v>
      </c>
      <c r="AL708" s="30"/>
      <c r="AM708" s="30" t="s">
        <v>386</v>
      </c>
      <c r="AQ708" s="4">
        <v>31919</v>
      </c>
      <c r="AR708" s="5">
        <v>1987</v>
      </c>
      <c r="AS708" s="4" t="s">
        <v>551</v>
      </c>
      <c r="AT708" s="11">
        <v>22</v>
      </c>
      <c r="AV708" s="1" t="s">
        <v>641</v>
      </c>
    </row>
    <row r="709" spans="1:48" ht="12.75">
      <c r="A709" s="3">
        <v>3950</v>
      </c>
      <c r="B709" s="3" t="s">
        <v>472</v>
      </c>
      <c r="C709" s="3" t="s">
        <v>675</v>
      </c>
      <c r="D709" s="3" t="s">
        <v>244</v>
      </c>
      <c r="E709" s="3" t="s">
        <v>674</v>
      </c>
      <c r="F709" s="3" t="s">
        <v>673</v>
      </c>
      <c r="G709" s="3" t="s">
        <v>339</v>
      </c>
      <c r="H709" s="3" t="s">
        <v>337</v>
      </c>
      <c r="L709" s="3" t="s">
        <v>338</v>
      </c>
      <c r="M709" s="12"/>
      <c r="O709" s="3" t="s">
        <v>1067</v>
      </c>
      <c r="P709" s="12"/>
      <c r="Q709" s="3" t="s">
        <v>929</v>
      </c>
      <c r="S709" s="3" t="s">
        <v>1053</v>
      </c>
      <c r="AI709" s="34"/>
      <c r="AJ709" s="30"/>
      <c r="AK709" s="30" t="s">
        <v>549</v>
      </c>
      <c r="AL709" s="30"/>
      <c r="AM709" s="30" t="s">
        <v>386</v>
      </c>
      <c r="AQ709" s="4">
        <v>31919</v>
      </c>
      <c r="AR709" s="5">
        <v>1987</v>
      </c>
      <c r="AS709" s="4" t="s">
        <v>551</v>
      </c>
      <c r="AT709" s="11">
        <v>22</v>
      </c>
      <c r="AV709" s="1" t="s">
        <v>641</v>
      </c>
    </row>
    <row r="710" spans="1:48" ht="12.75">
      <c r="A710" s="3">
        <v>3951</v>
      </c>
      <c r="B710" s="3" t="s">
        <v>472</v>
      </c>
      <c r="C710" s="3" t="s">
        <v>675</v>
      </c>
      <c r="D710" s="3" t="s">
        <v>244</v>
      </c>
      <c r="E710" s="3" t="s">
        <v>674</v>
      </c>
      <c r="F710" s="3" t="s">
        <v>673</v>
      </c>
      <c r="G710" s="3" t="s">
        <v>339</v>
      </c>
      <c r="H710" s="3" t="s">
        <v>337</v>
      </c>
      <c r="L710" s="3" t="s">
        <v>338</v>
      </c>
      <c r="M710" s="12"/>
      <c r="O710" s="3" t="s">
        <v>1067</v>
      </c>
      <c r="P710" s="12"/>
      <c r="Q710" s="3" t="s">
        <v>929</v>
      </c>
      <c r="S710" s="3" t="s">
        <v>1053</v>
      </c>
      <c r="AI710" s="34"/>
      <c r="AJ710" s="30"/>
      <c r="AK710" s="30" t="s">
        <v>549</v>
      </c>
      <c r="AL710" s="30"/>
      <c r="AM710" s="30" t="s">
        <v>386</v>
      </c>
      <c r="AQ710" s="4">
        <v>31919</v>
      </c>
      <c r="AR710" s="5">
        <v>1987</v>
      </c>
      <c r="AS710" s="4" t="s">
        <v>551</v>
      </c>
      <c r="AT710" s="11">
        <v>22</v>
      </c>
      <c r="AV710" s="1" t="s">
        <v>641</v>
      </c>
    </row>
    <row r="711" spans="1:48" ht="12.75">
      <c r="A711" s="3">
        <v>3952</v>
      </c>
      <c r="B711" s="3" t="s">
        <v>472</v>
      </c>
      <c r="C711" s="3" t="s">
        <v>675</v>
      </c>
      <c r="D711" s="3" t="s">
        <v>244</v>
      </c>
      <c r="E711" s="3" t="s">
        <v>674</v>
      </c>
      <c r="F711" s="3" t="s">
        <v>673</v>
      </c>
      <c r="G711" s="3" t="s">
        <v>339</v>
      </c>
      <c r="H711" s="3" t="s">
        <v>337</v>
      </c>
      <c r="L711" s="3" t="s">
        <v>338</v>
      </c>
      <c r="M711" s="12"/>
      <c r="O711" s="3" t="s">
        <v>1067</v>
      </c>
      <c r="P711" s="12"/>
      <c r="Q711" s="3" t="s">
        <v>929</v>
      </c>
      <c r="S711" s="3" t="s">
        <v>1053</v>
      </c>
      <c r="AI711" s="34"/>
      <c r="AJ711" s="30"/>
      <c r="AK711" s="30" t="s">
        <v>549</v>
      </c>
      <c r="AL711" s="30"/>
      <c r="AM711" s="30" t="s">
        <v>386</v>
      </c>
      <c r="AQ711" s="4">
        <v>31919</v>
      </c>
      <c r="AR711" s="5">
        <v>1987</v>
      </c>
      <c r="AS711" s="4" t="s">
        <v>551</v>
      </c>
      <c r="AT711" s="11">
        <v>22</v>
      </c>
      <c r="AV711" s="1" t="s">
        <v>641</v>
      </c>
    </row>
    <row r="712" spans="1:48" ht="12.75">
      <c r="A712" s="3">
        <v>3953</v>
      </c>
      <c r="B712" s="3" t="s">
        <v>472</v>
      </c>
      <c r="C712" s="3" t="s">
        <v>675</v>
      </c>
      <c r="D712" s="3" t="s">
        <v>244</v>
      </c>
      <c r="E712" s="3" t="s">
        <v>674</v>
      </c>
      <c r="F712" s="3" t="s">
        <v>673</v>
      </c>
      <c r="G712" s="3" t="s">
        <v>339</v>
      </c>
      <c r="H712" s="3" t="s">
        <v>337</v>
      </c>
      <c r="L712" s="3" t="s">
        <v>338</v>
      </c>
      <c r="M712" s="12"/>
      <c r="O712" s="3" t="s">
        <v>1067</v>
      </c>
      <c r="P712" s="12"/>
      <c r="Q712" s="3" t="s">
        <v>929</v>
      </c>
      <c r="S712" s="3" t="s">
        <v>1053</v>
      </c>
      <c r="AI712" s="34"/>
      <c r="AJ712" s="30"/>
      <c r="AK712" s="30" t="s">
        <v>549</v>
      </c>
      <c r="AL712" s="30"/>
      <c r="AM712" s="30" t="s">
        <v>386</v>
      </c>
      <c r="AQ712" s="4">
        <v>31919</v>
      </c>
      <c r="AR712" s="5">
        <v>1987</v>
      </c>
      <c r="AS712" s="4" t="s">
        <v>551</v>
      </c>
      <c r="AT712" s="11">
        <v>22</v>
      </c>
      <c r="AV712" s="1" t="s">
        <v>641</v>
      </c>
    </row>
    <row r="713" spans="1:48" ht="12.75">
      <c r="A713" s="3">
        <v>3954</v>
      </c>
      <c r="B713" s="3" t="s">
        <v>472</v>
      </c>
      <c r="C713" s="3" t="s">
        <v>675</v>
      </c>
      <c r="D713" s="3" t="s">
        <v>244</v>
      </c>
      <c r="E713" s="3" t="s">
        <v>674</v>
      </c>
      <c r="F713" s="3" t="s">
        <v>673</v>
      </c>
      <c r="G713" s="3" t="s">
        <v>339</v>
      </c>
      <c r="H713" s="3" t="s">
        <v>337</v>
      </c>
      <c r="L713" s="3" t="s">
        <v>338</v>
      </c>
      <c r="M713" s="12"/>
      <c r="O713" s="3" t="s">
        <v>1067</v>
      </c>
      <c r="P713" s="12"/>
      <c r="Q713" s="3" t="s">
        <v>929</v>
      </c>
      <c r="S713" s="3" t="s">
        <v>1053</v>
      </c>
      <c r="AI713" s="34"/>
      <c r="AJ713" s="30"/>
      <c r="AK713" s="30" t="s">
        <v>549</v>
      </c>
      <c r="AL713" s="30"/>
      <c r="AM713" s="30" t="s">
        <v>386</v>
      </c>
      <c r="AQ713" s="4">
        <v>31919</v>
      </c>
      <c r="AR713" s="5">
        <v>1987</v>
      </c>
      <c r="AS713" s="4" t="s">
        <v>551</v>
      </c>
      <c r="AT713" s="11">
        <v>22</v>
      </c>
      <c r="AV713" s="1" t="s">
        <v>641</v>
      </c>
    </row>
    <row r="714" spans="1:48" ht="12.75">
      <c r="A714" s="3">
        <v>3955</v>
      </c>
      <c r="B714" s="3" t="s">
        <v>472</v>
      </c>
      <c r="C714" s="3" t="s">
        <v>675</v>
      </c>
      <c r="D714" s="3" t="s">
        <v>244</v>
      </c>
      <c r="E714" s="3" t="s">
        <v>674</v>
      </c>
      <c r="F714" s="3" t="s">
        <v>673</v>
      </c>
      <c r="G714" s="3" t="s">
        <v>339</v>
      </c>
      <c r="H714" s="3" t="s">
        <v>337</v>
      </c>
      <c r="L714" s="3" t="s">
        <v>338</v>
      </c>
      <c r="M714" s="12"/>
      <c r="O714" s="3" t="s">
        <v>1067</v>
      </c>
      <c r="P714" s="12"/>
      <c r="Q714" s="3" t="s">
        <v>929</v>
      </c>
      <c r="S714" s="3" t="s">
        <v>1053</v>
      </c>
      <c r="AI714" s="34"/>
      <c r="AJ714" s="30"/>
      <c r="AK714" s="30" t="s">
        <v>549</v>
      </c>
      <c r="AL714" s="30"/>
      <c r="AM714" s="30" t="s">
        <v>386</v>
      </c>
      <c r="AQ714" s="4">
        <v>31919</v>
      </c>
      <c r="AR714" s="5">
        <v>1987</v>
      </c>
      <c r="AS714" s="4" t="s">
        <v>551</v>
      </c>
      <c r="AT714" s="11">
        <v>22</v>
      </c>
      <c r="AV714" s="1" t="s">
        <v>641</v>
      </c>
    </row>
    <row r="715" spans="1:48" ht="12.75">
      <c r="A715" s="3">
        <v>3956</v>
      </c>
      <c r="B715" s="3" t="s">
        <v>472</v>
      </c>
      <c r="C715" s="3" t="s">
        <v>675</v>
      </c>
      <c r="D715" s="3" t="s">
        <v>244</v>
      </c>
      <c r="E715" s="3" t="s">
        <v>674</v>
      </c>
      <c r="F715" s="3" t="s">
        <v>673</v>
      </c>
      <c r="G715" s="3" t="s">
        <v>339</v>
      </c>
      <c r="H715" s="3" t="s">
        <v>337</v>
      </c>
      <c r="L715" s="3" t="s">
        <v>338</v>
      </c>
      <c r="M715" s="12"/>
      <c r="O715" s="3" t="s">
        <v>1067</v>
      </c>
      <c r="P715" s="12"/>
      <c r="Q715" s="3" t="s">
        <v>929</v>
      </c>
      <c r="S715" s="3" t="s">
        <v>1053</v>
      </c>
      <c r="AI715" s="34"/>
      <c r="AJ715" s="30"/>
      <c r="AK715" s="30" t="s">
        <v>549</v>
      </c>
      <c r="AL715" s="30"/>
      <c r="AM715" s="30" t="s">
        <v>386</v>
      </c>
      <c r="AQ715" s="4">
        <v>31919</v>
      </c>
      <c r="AR715" s="5">
        <v>1987</v>
      </c>
      <c r="AS715" s="4" t="s">
        <v>551</v>
      </c>
      <c r="AT715" s="11">
        <v>22</v>
      </c>
      <c r="AV715" s="1" t="s">
        <v>641</v>
      </c>
    </row>
    <row r="716" spans="1:48" ht="12.75">
      <c r="A716" s="3">
        <v>3957</v>
      </c>
      <c r="B716" s="3" t="s">
        <v>472</v>
      </c>
      <c r="C716" s="3" t="s">
        <v>675</v>
      </c>
      <c r="D716" s="3" t="s">
        <v>244</v>
      </c>
      <c r="E716" s="3" t="s">
        <v>674</v>
      </c>
      <c r="F716" s="3" t="s">
        <v>673</v>
      </c>
      <c r="G716" s="3" t="s">
        <v>339</v>
      </c>
      <c r="H716" s="3" t="s">
        <v>337</v>
      </c>
      <c r="L716" s="3" t="s">
        <v>338</v>
      </c>
      <c r="M716" s="12"/>
      <c r="O716" s="3" t="s">
        <v>1067</v>
      </c>
      <c r="P716" s="12"/>
      <c r="Q716" s="3" t="s">
        <v>929</v>
      </c>
      <c r="S716" s="3" t="s">
        <v>1053</v>
      </c>
      <c r="AI716" s="34"/>
      <c r="AJ716" s="30"/>
      <c r="AK716" s="30" t="s">
        <v>549</v>
      </c>
      <c r="AL716" s="30"/>
      <c r="AM716" s="30" t="s">
        <v>386</v>
      </c>
      <c r="AQ716" s="4">
        <v>31919</v>
      </c>
      <c r="AR716" s="5">
        <v>1987</v>
      </c>
      <c r="AS716" s="4" t="s">
        <v>551</v>
      </c>
      <c r="AT716" s="11">
        <v>22</v>
      </c>
      <c r="AV716" s="1" t="s">
        <v>641</v>
      </c>
    </row>
    <row r="717" spans="1:62" s="12" customFormat="1" ht="12.75">
      <c r="A717" s="3">
        <v>3958</v>
      </c>
      <c r="B717" s="3" t="s">
        <v>472</v>
      </c>
      <c r="C717" s="3" t="s">
        <v>675</v>
      </c>
      <c r="D717" s="3" t="s">
        <v>244</v>
      </c>
      <c r="E717" s="3" t="s">
        <v>674</v>
      </c>
      <c r="F717" s="3" t="s">
        <v>673</v>
      </c>
      <c r="G717" s="3" t="s">
        <v>339</v>
      </c>
      <c r="H717" s="3" t="s">
        <v>337</v>
      </c>
      <c r="I717" s="2"/>
      <c r="J717" s="2"/>
      <c r="K717" s="2"/>
      <c r="L717" s="3" t="s">
        <v>338</v>
      </c>
      <c r="N717" s="3"/>
      <c r="O717" s="3" t="s">
        <v>1067</v>
      </c>
      <c r="Q717" s="3" t="s">
        <v>929</v>
      </c>
      <c r="R717" s="3"/>
      <c r="S717" s="3" t="s">
        <v>1053</v>
      </c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4"/>
      <c r="AJ717" s="30"/>
      <c r="AK717" s="30" t="s">
        <v>549</v>
      </c>
      <c r="AL717" s="30"/>
      <c r="AM717" s="30" t="s">
        <v>386</v>
      </c>
      <c r="AN717" s="3"/>
      <c r="AO717" s="3"/>
      <c r="AP717" s="3"/>
      <c r="AQ717" s="4">
        <v>31919</v>
      </c>
      <c r="AR717" s="5">
        <v>1987</v>
      </c>
      <c r="AS717" s="4" t="s">
        <v>551</v>
      </c>
      <c r="AT717" s="11">
        <v>22</v>
      </c>
      <c r="AU717" s="3"/>
      <c r="AV717" s="1" t="s">
        <v>641</v>
      </c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</row>
    <row r="718" spans="1:62" s="12" customFormat="1" ht="12.75">
      <c r="A718" s="3">
        <v>3959</v>
      </c>
      <c r="B718" s="3" t="s">
        <v>472</v>
      </c>
      <c r="C718" s="3" t="s">
        <v>675</v>
      </c>
      <c r="D718" s="3" t="s">
        <v>244</v>
      </c>
      <c r="E718" s="3" t="s">
        <v>674</v>
      </c>
      <c r="F718" s="3" t="s">
        <v>673</v>
      </c>
      <c r="G718" s="3" t="s">
        <v>339</v>
      </c>
      <c r="H718" s="3" t="s">
        <v>337</v>
      </c>
      <c r="I718" s="2"/>
      <c r="J718" s="2"/>
      <c r="K718" s="2"/>
      <c r="L718" s="3" t="s">
        <v>338</v>
      </c>
      <c r="N718" s="3"/>
      <c r="O718" s="3" t="s">
        <v>1067</v>
      </c>
      <c r="Q718" s="3" t="s">
        <v>929</v>
      </c>
      <c r="R718" s="3"/>
      <c r="S718" s="3" t="s">
        <v>1053</v>
      </c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4"/>
      <c r="AJ718" s="30"/>
      <c r="AK718" s="30" t="s">
        <v>549</v>
      </c>
      <c r="AL718" s="30"/>
      <c r="AM718" s="30" t="s">
        <v>386</v>
      </c>
      <c r="AN718" s="3"/>
      <c r="AO718" s="3"/>
      <c r="AP718" s="3"/>
      <c r="AQ718" s="4">
        <v>31919</v>
      </c>
      <c r="AR718" s="5">
        <v>1987</v>
      </c>
      <c r="AS718" s="4" t="s">
        <v>551</v>
      </c>
      <c r="AT718" s="11">
        <v>22</v>
      </c>
      <c r="AU718" s="3"/>
      <c r="AV718" s="1" t="s">
        <v>641</v>
      </c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</row>
    <row r="719" spans="1:62" s="12" customFormat="1" ht="12.75">
      <c r="A719" s="3">
        <v>3960</v>
      </c>
      <c r="B719" s="3" t="s">
        <v>472</v>
      </c>
      <c r="C719" s="3" t="s">
        <v>675</v>
      </c>
      <c r="D719" s="3" t="s">
        <v>244</v>
      </c>
      <c r="E719" s="3" t="s">
        <v>674</v>
      </c>
      <c r="F719" s="3" t="s">
        <v>673</v>
      </c>
      <c r="G719" s="3" t="s">
        <v>339</v>
      </c>
      <c r="H719" s="3" t="s">
        <v>337</v>
      </c>
      <c r="I719" s="2"/>
      <c r="J719" s="2"/>
      <c r="K719" s="2"/>
      <c r="L719" s="3" t="s">
        <v>338</v>
      </c>
      <c r="N719" s="3"/>
      <c r="O719" s="3" t="s">
        <v>1067</v>
      </c>
      <c r="Q719" s="3" t="s">
        <v>929</v>
      </c>
      <c r="R719" s="3"/>
      <c r="S719" s="3" t="s">
        <v>1053</v>
      </c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4"/>
      <c r="AJ719" s="30"/>
      <c r="AK719" s="30" t="s">
        <v>549</v>
      </c>
      <c r="AL719" s="30"/>
      <c r="AM719" s="30" t="s">
        <v>386</v>
      </c>
      <c r="AN719" s="3"/>
      <c r="AO719" s="3"/>
      <c r="AP719" s="3"/>
      <c r="AQ719" s="4">
        <v>31919</v>
      </c>
      <c r="AR719" s="5">
        <v>1987</v>
      </c>
      <c r="AS719" s="4" t="s">
        <v>551</v>
      </c>
      <c r="AT719" s="11">
        <v>22</v>
      </c>
      <c r="AU719" s="3"/>
      <c r="AV719" s="1" t="s">
        <v>641</v>
      </c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</row>
    <row r="720" spans="1:62" s="12" customFormat="1" ht="12.75">
      <c r="A720" s="3">
        <v>3961</v>
      </c>
      <c r="B720" s="3" t="s">
        <v>472</v>
      </c>
      <c r="C720" s="3" t="s">
        <v>675</v>
      </c>
      <c r="D720" s="3" t="s">
        <v>244</v>
      </c>
      <c r="E720" s="3" t="s">
        <v>674</v>
      </c>
      <c r="F720" s="3" t="s">
        <v>673</v>
      </c>
      <c r="G720" s="3" t="s">
        <v>339</v>
      </c>
      <c r="H720" s="3" t="s">
        <v>337</v>
      </c>
      <c r="I720" s="2"/>
      <c r="J720" s="2"/>
      <c r="K720" s="2"/>
      <c r="L720" s="3" t="s">
        <v>338</v>
      </c>
      <c r="O720" s="12" t="s">
        <v>1067</v>
      </c>
      <c r="Q720" s="12" t="s">
        <v>929</v>
      </c>
      <c r="S720" s="12" t="s">
        <v>1053</v>
      </c>
      <c r="AI720" s="34"/>
      <c r="AJ720" s="30"/>
      <c r="AK720" s="30" t="s">
        <v>549</v>
      </c>
      <c r="AL720" s="30"/>
      <c r="AM720" s="30" t="s">
        <v>386</v>
      </c>
      <c r="AN720" s="3"/>
      <c r="AO720" s="3"/>
      <c r="AP720" s="3"/>
      <c r="AQ720" s="4">
        <v>31919</v>
      </c>
      <c r="AR720" s="5">
        <v>1987</v>
      </c>
      <c r="AS720" s="4" t="s">
        <v>551</v>
      </c>
      <c r="AT720" s="11">
        <v>22</v>
      </c>
      <c r="AU720" s="3"/>
      <c r="AV720" s="1" t="s">
        <v>641</v>
      </c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</row>
    <row r="721" spans="1:62" s="12" customFormat="1" ht="12.75">
      <c r="A721" s="3">
        <v>3962</v>
      </c>
      <c r="B721" s="3" t="s">
        <v>472</v>
      </c>
      <c r="C721" s="3" t="s">
        <v>675</v>
      </c>
      <c r="D721" s="3" t="s">
        <v>244</v>
      </c>
      <c r="E721" s="3" t="s">
        <v>674</v>
      </c>
      <c r="F721" s="3" t="s">
        <v>673</v>
      </c>
      <c r="G721" s="3" t="s">
        <v>339</v>
      </c>
      <c r="H721" s="3" t="s">
        <v>337</v>
      </c>
      <c r="I721" s="2"/>
      <c r="J721" s="2"/>
      <c r="K721" s="2"/>
      <c r="L721" s="3" t="s">
        <v>338</v>
      </c>
      <c r="N721" s="3"/>
      <c r="O721" s="3" t="s">
        <v>1067</v>
      </c>
      <c r="Q721" s="3" t="s">
        <v>929</v>
      </c>
      <c r="R721" s="3"/>
      <c r="S721" s="3" t="s">
        <v>1053</v>
      </c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4"/>
      <c r="AJ721" s="30"/>
      <c r="AK721" s="30" t="s">
        <v>549</v>
      </c>
      <c r="AL721" s="30"/>
      <c r="AM721" s="30" t="s">
        <v>386</v>
      </c>
      <c r="AN721" s="3"/>
      <c r="AO721" s="3"/>
      <c r="AP721" s="3"/>
      <c r="AQ721" s="4">
        <v>31919</v>
      </c>
      <c r="AR721" s="5">
        <v>1987</v>
      </c>
      <c r="AS721" s="4" t="s">
        <v>551</v>
      </c>
      <c r="AT721" s="11">
        <v>22</v>
      </c>
      <c r="AU721" s="3"/>
      <c r="AV721" s="1" t="s">
        <v>641</v>
      </c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</row>
    <row r="722" spans="1:62" s="12" customFormat="1" ht="12.75">
      <c r="A722" s="3">
        <v>3963</v>
      </c>
      <c r="B722" s="3" t="s">
        <v>472</v>
      </c>
      <c r="C722" s="3" t="s">
        <v>675</v>
      </c>
      <c r="D722" s="3" t="s">
        <v>244</v>
      </c>
      <c r="E722" s="3" t="s">
        <v>674</v>
      </c>
      <c r="F722" s="3" t="s">
        <v>673</v>
      </c>
      <c r="G722" s="3" t="s">
        <v>339</v>
      </c>
      <c r="H722" s="3" t="s">
        <v>337</v>
      </c>
      <c r="I722" s="2"/>
      <c r="J722" s="2"/>
      <c r="K722" s="2"/>
      <c r="L722" s="3" t="s">
        <v>338</v>
      </c>
      <c r="N722" s="3"/>
      <c r="O722" s="3" t="s">
        <v>1067</v>
      </c>
      <c r="Q722" s="3" t="s">
        <v>929</v>
      </c>
      <c r="R722" s="3"/>
      <c r="S722" s="3" t="s">
        <v>1053</v>
      </c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4"/>
      <c r="AJ722" s="30"/>
      <c r="AK722" s="30" t="s">
        <v>549</v>
      </c>
      <c r="AL722" s="30"/>
      <c r="AM722" s="30" t="s">
        <v>386</v>
      </c>
      <c r="AN722" s="3"/>
      <c r="AO722" s="3"/>
      <c r="AP722" s="3"/>
      <c r="AQ722" s="4">
        <v>31919</v>
      </c>
      <c r="AR722" s="5">
        <v>1987</v>
      </c>
      <c r="AS722" s="4" t="s">
        <v>551</v>
      </c>
      <c r="AT722" s="11">
        <v>22</v>
      </c>
      <c r="AU722" s="3"/>
      <c r="AV722" s="1" t="s">
        <v>641</v>
      </c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1:62" s="12" customFormat="1" ht="12.75">
      <c r="A723" s="3">
        <v>3964</v>
      </c>
      <c r="B723" s="3" t="s">
        <v>472</v>
      </c>
      <c r="C723" s="3" t="s">
        <v>675</v>
      </c>
      <c r="D723" s="3" t="s">
        <v>244</v>
      </c>
      <c r="E723" s="3" t="s">
        <v>674</v>
      </c>
      <c r="F723" s="3" t="s">
        <v>673</v>
      </c>
      <c r="G723" s="3" t="s">
        <v>339</v>
      </c>
      <c r="H723" s="3" t="s">
        <v>337</v>
      </c>
      <c r="I723" s="2"/>
      <c r="J723" s="2"/>
      <c r="K723" s="2"/>
      <c r="L723" s="3" t="s">
        <v>338</v>
      </c>
      <c r="N723" s="3"/>
      <c r="O723" s="3" t="s">
        <v>1067</v>
      </c>
      <c r="Q723" s="3" t="s">
        <v>929</v>
      </c>
      <c r="R723" s="3"/>
      <c r="S723" s="3" t="s">
        <v>1053</v>
      </c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4"/>
      <c r="AJ723" s="30"/>
      <c r="AK723" s="30" t="s">
        <v>549</v>
      </c>
      <c r="AL723" s="30"/>
      <c r="AM723" s="30" t="s">
        <v>386</v>
      </c>
      <c r="AN723" s="3"/>
      <c r="AO723" s="3"/>
      <c r="AP723" s="3"/>
      <c r="AQ723" s="4">
        <v>31919</v>
      </c>
      <c r="AR723" s="5">
        <v>1987</v>
      </c>
      <c r="AS723" s="4" t="s">
        <v>551</v>
      </c>
      <c r="AT723" s="11">
        <v>22</v>
      </c>
      <c r="AU723" s="3"/>
      <c r="AV723" s="1" t="s">
        <v>641</v>
      </c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1:62" s="12" customFormat="1" ht="12.75">
      <c r="A724" s="3">
        <v>3965</v>
      </c>
      <c r="B724" s="3" t="s">
        <v>472</v>
      </c>
      <c r="C724" s="3" t="s">
        <v>675</v>
      </c>
      <c r="D724" s="3" t="s">
        <v>244</v>
      </c>
      <c r="E724" s="3" t="s">
        <v>674</v>
      </c>
      <c r="F724" s="3" t="s">
        <v>673</v>
      </c>
      <c r="G724" s="3" t="s">
        <v>339</v>
      </c>
      <c r="H724" s="3" t="s">
        <v>337</v>
      </c>
      <c r="I724" s="2"/>
      <c r="J724" s="2"/>
      <c r="K724" s="2"/>
      <c r="L724" s="3" t="s">
        <v>338</v>
      </c>
      <c r="N724" s="3"/>
      <c r="O724" s="3" t="s">
        <v>1067</v>
      </c>
      <c r="Q724" s="3" t="s">
        <v>929</v>
      </c>
      <c r="R724" s="3"/>
      <c r="S724" s="3" t="s">
        <v>1053</v>
      </c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4"/>
      <c r="AJ724" s="30"/>
      <c r="AK724" s="30" t="s">
        <v>549</v>
      </c>
      <c r="AL724" s="30"/>
      <c r="AM724" s="30" t="s">
        <v>386</v>
      </c>
      <c r="AN724" s="3"/>
      <c r="AO724" s="3"/>
      <c r="AP724" s="3"/>
      <c r="AQ724" s="4">
        <v>31919</v>
      </c>
      <c r="AR724" s="5">
        <v>1987</v>
      </c>
      <c r="AS724" s="4" t="s">
        <v>551</v>
      </c>
      <c r="AT724" s="11">
        <v>22</v>
      </c>
      <c r="AU724" s="3"/>
      <c r="AV724" s="1" t="s">
        <v>641</v>
      </c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1:62" s="12" customFormat="1" ht="12.75">
      <c r="A725" s="3">
        <v>3966</v>
      </c>
      <c r="B725" s="3" t="s">
        <v>472</v>
      </c>
      <c r="C725" s="3" t="s">
        <v>675</v>
      </c>
      <c r="D725" s="3" t="s">
        <v>244</v>
      </c>
      <c r="E725" s="3" t="s">
        <v>674</v>
      </c>
      <c r="F725" s="3" t="s">
        <v>673</v>
      </c>
      <c r="G725" s="3" t="s">
        <v>339</v>
      </c>
      <c r="H725" s="3" t="s">
        <v>337</v>
      </c>
      <c r="I725" s="2"/>
      <c r="J725" s="2"/>
      <c r="K725" s="2"/>
      <c r="L725" s="3" t="s">
        <v>338</v>
      </c>
      <c r="N725" s="3"/>
      <c r="O725" s="3" t="s">
        <v>1067</v>
      </c>
      <c r="Q725" s="3" t="s">
        <v>929</v>
      </c>
      <c r="R725" s="3"/>
      <c r="S725" s="3" t="s">
        <v>1053</v>
      </c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4"/>
      <c r="AJ725" s="30"/>
      <c r="AK725" s="30" t="s">
        <v>549</v>
      </c>
      <c r="AL725" s="30"/>
      <c r="AM725" s="30" t="s">
        <v>386</v>
      </c>
      <c r="AN725" s="3"/>
      <c r="AO725" s="3"/>
      <c r="AP725" s="3"/>
      <c r="AQ725" s="4">
        <v>31919</v>
      </c>
      <c r="AR725" s="5">
        <v>1987</v>
      </c>
      <c r="AS725" s="4" t="s">
        <v>551</v>
      </c>
      <c r="AT725" s="11">
        <v>22</v>
      </c>
      <c r="AU725" s="3"/>
      <c r="AV725" s="1" t="s">
        <v>641</v>
      </c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1:62" s="12" customFormat="1" ht="12.75">
      <c r="A726" s="3">
        <v>3967</v>
      </c>
      <c r="B726" s="3" t="s">
        <v>472</v>
      </c>
      <c r="C726" s="3" t="s">
        <v>675</v>
      </c>
      <c r="D726" s="3" t="s">
        <v>244</v>
      </c>
      <c r="E726" s="3" t="s">
        <v>674</v>
      </c>
      <c r="F726" s="3" t="s">
        <v>673</v>
      </c>
      <c r="G726" s="3" t="s">
        <v>339</v>
      </c>
      <c r="H726" s="3" t="s">
        <v>337</v>
      </c>
      <c r="I726" s="2"/>
      <c r="J726" s="2"/>
      <c r="K726" s="2"/>
      <c r="L726" s="3" t="s">
        <v>338</v>
      </c>
      <c r="N726" s="3"/>
      <c r="O726" s="3" t="s">
        <v>1067</v>
      </c>
      <c r="Q726" s="3" t="s">
        <v>929</v>
      </c>
      <c r="R726" s="3"/>
      <c r="S726" s="3" t="s">
        <v>1053</v>
      </c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4"/>
      <c r="AJ726" s="30"/>
      <c r="AK726" s="30" t="s">
        <v>549</v>
      </c>
      <c r="AL726" s="30"/>
      <c r="AM726" s="30" t="s">
        <v>386</v>
      </c>
      <c r="AN726" s="3"/>
      <c r="AO726" s="3"/>
      <c r="AP726" s="3"/>
      <c r="AQ726" s="4">
        <v>31919</v>
      </c>
      <c r="AR726" s="5">
        <v>1987</v>
      </c>
      <c r="AS726" s="4" t="s">
        <v>551</v>
      </c>
      <c r="AT726" s="11">
        <v>22</v>
      </c>
      <c r="AU726" s="3"/>
      <c r="AV726" s="1" t="s">
        <v>641</v>
      </c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1:62" s="12" customFormat="1" ht="12.75">
      <c r="A727" s="3">
        <v>3968</v>
      </c>
      <c r="B727" s="3" t="s">
        <v>472</v>
      </c>
      <c r="C727" s="3" t="s">
        <v>675</v>
      </c>
      <c r="D727" s="3" t="s">
        <v>244</v>
      </c>
      <c r="E727" s="3" t="s">
        <v>674</v>
      </c>
      <c r="F727" s="3" t="s">
        <v>673</v>
      </c>
      <c r="G727" s="3" t="s">
        <v>339</v>
      </c>
      <c r="H727" s="3" t="s">
        <v>337</v>
      </c>
      <c r="I727" s="2"/>
      <c r="J727" s="2"/>
      <c r="K727" s="2"/>
      <c r="L727" s="3" t="s">
        <v>338</v>
      </c>
      <c r="N727" s="3"/>
      <c r="O727" s="3" t="s">
        <v>1067</v>
      </c>
      <c r="Q727" s="3" t="s">
        <v>929</v>
      </c>
      <c r="R727" s="3"/>
      <c r="S727" s="3" t="s">
        <v>1053</v>
      </c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4"/>
      <c r="AJ727" s="30"/>
      <c r="AK727" s="30" t="s">
        <v>549</v>
      </c>
      <c r="AL727" s="30"/>
      <c r="AM727" s="30" t="s">
        <v>386</v>
      </c>
      <c r="AN727" s="3"/>
      <c r="AO727" s="3"/>
      <c r="AP727" s="3"/>
      <c r="AQ727" s="4">
        <v>31919</v>
      </c>
      <c r="AR727" s="5">
        <v>1987</v>
      </c>
      <c r="AS727" s="4" t="s">
        <v>551</v>
      </c>
      <c r="AT727" s="11">
        <v>22</v>
      </c>
      <c r="AU727" s="3"/>
      <c r="AV727" s="1" t="s">
        <v>641</v>
      </c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1:62" s="12" customFormat="1" ht="12.75">
      <c r="A728" s="3">
        <v>3969</v>
      </c>
      <c r="B728" s="3" t="s">
        <v>472</v>
      </c>
      <c r="C728" s="3" t="s">
        <v>675</v>
      </c>
      <c r="D728" s="3" t="s">
        <v>244</v>
      </c>
      <c r="E728" s="3" t="s">
        <v>674</v>
      </c>
      <c r="F728" s="3" t="s">
        <v>673</v>
      </c>
      <c r="G728" s="3" t="s">
        <v>339</v>
      </c>
      <c r="H728" s="3" t="s">
        <v>337</v>
      </c>
      <c r="I728" s="2"/>
      <c r="J728" s="2"/>
      <c r="K728" s="2"/>
      <c r="L728" s="3" t="s">
        <v>338</v>
      </c>
      <c r="M728" s="3"/>
      <c r="N728" s="3"/>
      <c r="O728" s="3" t="s">
        <v>1067</v>
      </c>
      <c r="P728" s="3"/>
      <c r="Q728" s="3" t="s">
        <v>929</v>
      </c>
      <c r="R728" s="3"/>
      <c r="S728" s="3" t="s">
        <v>1053</v>
      </c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4"/>
      <c r="AJ728" s="30"/>
      <c r="AK728" s="30" t="s">
        <v>549</v>
      </c>
      <c r="AL728" s="30"/>
      <c r="AM728" s="30" t="s">
        <v>386</v>
      </c>
      <c r="AN728" s="3"/>
      <c r="AO728" s="3"/>
      <c r="AP728" s="3"/>
      <c r="AQ728" s="4">
        <v>31919</v>
      </c>
      <c r="AR728" s="5">
        <v>1987</v>
      </c>
      <c r="AS728" s="4" t="s">
        <v>551</v>
      </c>
      <c r="AT728" s="11">
        <v>22</v>
      </c>
      <c r="AU728" s="3"/>
      <c r="AV728" s="1" t="s">
        <v>641</v>
      </c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1:49" s="12" customFormat="1" ht="12.75">
      <c r="A729" s="3">
        <v>3970</v>
      </c>
      <c r="B729" s="3" t="s">
        <v>472</v>
      </c>
      <c r="C729" s="3" t="s">
        <v>675</v>
      </c>
      <c r="D729" s="3" t="s">
        <v>244</v>
      </c>
      <c r="E729" s="3" t="s">
        <v>674</v>
      </c>
      <c r="F729" s="3" t="s">
        <v>673</v>
      </c>
      <c r="G729" s="3" t="s">
        <v>339</v>
      </c>
      <c r="H729" s="3" t="s">
        <v>337</v>
      </c>
      <c r="I729" s="2"/>
      <c r="J729" s="2"/>
      <c r="K729" s="2"/>
      <c r="L729" s="3" t="s">
        <v>338</v>
      </c>
      <c r="M729" s="3"/>
      <c r="N729" s="3"/>
      <c r="O729" s="3" t="s">
        <v>1067</v>
      </c>
      <c r="P729" s="3"/>
      <c r="Q729" s="3" t="s">
        <v>929</v>
      </c>
      <c r="R729" s="3"/>
      <c r="S729" s="3" t="s">
        <v>1053</v>
      </c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4"/>
      <c r="AJ729" s="30"/>
      <c r="AK729" s="30" t="s">
        <v>549</v>
      </c>
      <c r="AL729" s="30"/>
      <c r="AM729" s="30" t="s">
        <v>386</v>
      </c>
      <c r="AN729" s="3"/>
      <c r="AO729" s="3"/>
      <c r="AP729" s="3"/>
      <c r="AQ729" s="4">
        <v>31919</v>
      </c>
      <c r="AR729" s="5">
        <v>1987</v>
      </c>
      <c r="AS729" s="4" t="s">
        <v>551</v>
      </c>
      <c r="AT729" s="11">
        <v>22</v>
      </c>
      <c r="AU729" s="3"/>
      <c r="AV729" s="1" t="s">
        <v>641</v>
      </c>
      <c r="AW729" s="3"/>
    </row>
    <row r="730" spans="1:62" s="12" customFormat="1" ht="12.75">
      <c r="A730" s="3">
        <v>3971</v>
      </c>
      <c r="B730" s="3" t="s">
        <v>472</v>
      </c>
      <c r="C730" s="3" t="s">
        <v>675</v>
      </c>
      <c r="D730" s="3" t="s">
        <v>244</v>
      </c>
      <c r="E730" s="3" t="s">
        <v>674</v>
      </c>
      <c r="F730" s="3" t="s">
        <v>673</v>
      </c>
      <c r="G730" s="3" t="s">
        <v>339</v>
      </c>
      <c r="H730" s="3" t="s">
        <v>337</v>
      </c>
      <c r="I730" s="2"/>
      <c r="J730" s="2"/>
      <c r="K730" s="2"/>
      <c r="L730" s="3" t="s">
        <v>338</v>
      </c>
      <c r="M730" s="3"/>
      <c r="N730" s="3"/>
      <c r="O730" s="3" t="s">
        <v>1067</v>
      </c>
      <c r="P730" s="3"/>
      <c r="Q730" s="3" t="s">
        <v>929</v>
      </c>
      <c r="R730" s="3"/>
      <c r="S730" s="3" t="s">
        <v>1053</v>
      </c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4"/>
      <c r="AJ730" s="30"/>
      <c r="AK730" s="30" t="s">
        <v>549</v>
      </c>
      <c r="AL730" s="30"/>
      <c r="AM730" s="30" t="s">
        <v>386</v>
      </c>
      <c r="AN730" s="3"/>
      <c r="AO730" s="3"/>
      <c r="AP730" s="3"/>
      <c r="AQ730" s="4">
        <v>31919</v>
      </c>
      <c r="AR730" s="5">
        <v>1987</v>
      </c>
      <c r="AS730" s="4" t="s">
        <v>551</v>
      </c>
      <c r="AT730" s="11">
        <v>22</v>
      </c>
      <c r="AU730" s="3"/>
      <c r="AV730" s="1" t="s">
        <v>641</v>
      </c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1:62" s="12" customFormat="1" ht="12.75">
      <c r="A731" s="3">
        <v>3972</v>
      </c>
      <c r="B731" s="3" t="s">
        <v>472</v>
      </c>
      <c r="C731" s="3" t="s">
        <v>675</v>
      </c>
      <c r="D731" s="3" t="s">
        <v>244</v>
      </c>
      <c r="E731" s="3" t="s">
        <v>674</v>
      </c>
      <c r="F731" s="3" t="s">
        <v>673</v>
      </c>
      <c r="G731" s="3" t="s">
        <v>339</v>
      </c>
      <c r="H731" s="3" t="s">
        <v>337</v>
      </c>
      <c r="I731" s="2"/>
      <c r="J731" s="2"/>
      <c r="K731" s="2"/>
      <c r="L731" s="3" t="s">
        <v>338</v>
      </c>
      <c r="M731" s="3"/>
      <c r="N731" s="3"/>
      <c r="O731" s="3" t="s">
        <v>1067</v>
      </c>
      <c r="P731" s="3"/>
      <c r="Q731" s="3" t="s">
        <v>929</v>
      </c>
      <c r="R731" s="3"/>
      <c r="S731" s="3" t="s">
        <v>1053</v>
      </c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4"/>
      <c r="AJ731" s="30"/>
      <c r="AK731" s="30" t="s">
        <v>549</v>
      </c>
      <c r="AL731" s="30"/>
      <c r="AM731" s="30" t="s">
        <v>386</v>
      </c>
      <c r="AN731" s="3"/>
      <c r="AO731" s="3"/>
      <c r="AP731" s="3"/>
      <c r="AQ731" s="4">
        <v>31919</v>
      </c>
      <c r="AR731" s="5">
        <v>1987</v>
      </c>
      <c r="AS731" s="4" t="s">
        <v>551</v>
      </c>
      <c r="AT731" s="11">
        <v>22</v>
      </c>
      <c r="AU731" s="3"/>
      <c r="AV731" s="1" t="s">
        <v>641</v>
      </c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1:62" s="12" customFormat="1" ht="12.75">
      <c r="A732" s="3">
        <v>3973</v>
      </c>
      <c r="B732" s="3" t="s">
        <v>472</v>
      </c>
      <c r="C732" s="3" t="s">
        <v>675</v>
      </c>
      <c r="D732" s="3" t="s">
        <v>244</v>
      </c>
      <c r="E732" s="3" t="s">
        <v>674</v>
      </c>
      <c r="F732" s="3" t="s">
        <v>673</v>
      </c>
      <c r="G732" s="3" t="s">
        <v>339</v>
      </c>
      <c r="H732" s="3" t="s">
        <v>337</v>
      </c>
      <c r="I732" s="2"/>
      <c r="J732" s="2"/>
      <c r="K732" s="2"/>
      <c r="L732" s="3" t="s">
        <v>338</v>
      </c>
      <c r="M732" s="3"/>
      <c r="N732" s="3"/>
      <c r="O732" s="3" t="s">
        <v>1067</v>
      </c>
      <c r="P732" s="3"/>
      <c r="Q732" s="3" t="s">
        <v>929</v>
      </c>
      <c r="R732" s="3"/>
      <c r="S732" s="3" t="s">
        <v>1053</v>
      </c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4"/>
      <c r="AJ732" s="30"/>
      <c r="AK732" s="30" t="s">
        <v>549</v>
      </c>
      <c r="AL732" s="30"/>
      <c r="AM732" s="30" t="s">
        <v>386</v>
      </c>
      <c r="AN732" s="3"/>
      <c r="AO732" s="3"/>
      <c r="AP732" s="3"/>
      <c r="AQ732" s="4">
        <v>31919</v>
      </c>
      <c r="AR732" s="5">
        <v>1987</v>
      </c>
      <c r="AS732" s="4" t="s">
        <v>551</v>
      </c>
      <c r="AT732" s="11">
        <v>22</v>
      </c>
      <c r="AU732" s="3"/>
      <c r="AV732" s="1" t="s">
        <v>641</v>
      </c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1:62" s="12" customFormat="1" ht="12.75">
      <c r="A733" s="3">
        <v>3974</v>
      </c>
      <c r="B733" s="3" t="s">
        <v>472</v>
      </c>
      <c r="C733" s="3" t="s">
        <v>675</v>
      </c>
      <c r="D733" s="3" t="s">
        <v>244</v>
      </c>
      <c r="E733" s="3" t="s">
        <v>674</v>
      </c>
      <c r="F733" s="3" t="s">
        <v>673</v>
      </c>
      <c r="G733" s="3" t="s">
        <v>339</v>
      </c>
      <c r="H733" s="3" t="s">
        <v>337</v>
      </c>
      <c r="I733" s="2"/>
      <c r="J733" s="2"/>
      <c r="K733" s="2"/>
      <c r="L733" s="3" t="s">
        <v>338</v>
      </c>
      <c r="M733" s="3"/>
      <c r="N733" s="3"/>
      <c r="O733" s="3" t="s">
        <v>1067</v>
      </c>
      <c r="P733" s="3"/>
      <c r="Q733" s="3" t="s">
        <v>929</v>
      </c>
      <c r="R733" s="3"/>
      <c r="S733" s="3" t="s">
        <v>1053</v>
      </c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4"/>
      <c r="AJ733" s="30"/>
      <c r="AK733" s="30" t="s">
        <v>549</v>
      </c>
      <c r="AL733" s="30"/>
      <c r="AM733" s="30" t="s">
        <v>386</v>
      </c>
      <c r="AN733" s="3"/>
      <c r="AO733" s="3"/>
      <c r="AP733" s="3"/>
      <c r="AQ733" s="4">
        <v>31919</v>
      </c>
      <c r="AR733" s="5">
        <v>1987</v>
      </c>
      <c r="AS733" s="4" t="s">
        <v>551</v>
      </c>
      <c r="AT733" s="11">
        <v>22</v>
      </c>
      <c r="AU733" s="3"/>
      <c r="AV733" s="1" t="s">
        <v>641</v>
      </c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  <row r="734" spans="1:51" ht="12.75">
      <c r="A734" s="3">
        <f>A733+1</f>
        <v>3975</v>
      </c>
      <c r="B734" s="3" t="s">
        <v>472</v>
      </c>
      <c r="C734" s="3" t="s">
        <v>675</v>
      </c>
      <c r="D734" s="3" t="s">
        <v>244</v>
      </c>
      <c r="E734" s="3" t="s">
        <v>674</v>
      </c>
      <c r="F734" s="3" t="s">
        <v>673</v>
      </c>
      <c r="G734" s="3" t="s">
        <v>672</v>
      </c>
      <c r="H734" s="3" t="s">
        <v>1501</v>
      </c>
      <c r="M734" s="3" t="s">
        <v>872</v>
      </c>
      <c r="N734" s="3" t="s">
        <v>228</v>
      </c>
      <c r="O734" s="3" t="s">
        <v>873</v>
      </c>
      <c r="T734" s="34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 t="s">
        <v>1493</v>
      </c>
      <c r="AL734" s="30"/>
      <c r="AM734" s="30" t="s">
        <v>386</v>
      </c>
      <c r="AQ734" s="4">
        <v>26528</v>
      </c>
      <c r="AR734" s="5">
        <v>1972</v>
      </c>
      <c r="AS734" s="4" t="s">
        <v>559</v>
      </c>
      <c r="AT734" s="11">
        <v>17</v>
      </c>
      <c r="AV734" s="1" t="s">
        <v>641</v>
      </c>
      <c r="AY734" s="69"/>
    </row>
    <row r="735" spans="1:48" ht="12.75">
      <c r="A735" s="3">
        <f>A734+1</f>
        <v>3976</v>
      </c>
      <c r="B735" s="3" t="s">
        <v>472</v>
      </c>
      <c r="C735" s="3" t="s">
        <v>675</v>
      </c>
      <c r="D735" s="3" t="s">
        <v>244</v>
      </c>
      <c r="E735" s="3" t="s">
        <v>674</v>
      </c>
      <c r="F735" s="3" t="s">
        <v>673</v>
      </c>
      <c r="G735" s="3" t="s">
        <v>672</v>
      </c>
      <c r="H735" s="3" t="s">
        <v>1501</v>
      </c>
      <c r="M735" s="3" t="s">
        <v>741</v>
      </c>
      <c r="O735" s="3" t="s">
        <v>1160</v>
      </c>
      <c r="T735" s="34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 t="s">
        <v>1493</v>
      </c>
      <c r="AL735" s="30"/>
      <c r="AM735" s="30" t="s">
        <v>386</v>
      </c>
      <c r="AQ735" s="4">
        <v>22041</v>
      </c>
      <c r="AR735" s="5">
        <v>1960</v>
      </c>
      <c r="AS735" s="4" t="s">
        <v>551</v>
      </c>
      <c r="AT735" s="11">
        <v>5</v>
      </c>
      <c r="AV735" s="1" t="s">
        <v>641</v>
      </c>
    </row>
    <row r="736" spans="1:51" ht="12.75">
      <c r="A736" s="3">
        <f>A735+1</f>
        <v>3977</v>
      </c>
      <c r="B736" s="3" t="s">
        <v>472</v>
      </c>
      <c r="C736" s="3" t="s">
        <v>675</v>
      </c>
      <c r="D736" s="3" t="s">
        <v>244</v>
      </c>
      <c r="E736" s="3" t="s">
        <v>674</v>
      </c>
      <c r="F736" s="3" t="s">
        <v>673</v>
      </c>
      <c r="G736" s="3" t="s">
        <v>672</v>
      </c>
      <c r="H736" s="3" t="s">
        <v>1501</v>
      </c>
      <c r="T736" s="34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 t="s">
        <v>1493</v>
      </c>
      <c r="AL736" s="30" t="s">
        <v>510</v>
      </c>
      <c r="AM736" s="30"/>
      <c r="AN736" s="3" t="s">
        <v>1502</v>
      </c>
      <c r="AQ736" s="4">
        <v>25440</v>
      </c>
      <c r="AR736" s="5">
        <v>1969</v>
      </c>
      <c r="AS736" s="4" t="s">
        <v>559</v>
      </c>
      <c r="AT736" s="11">
        <v>25</v>
      </c>
      <c r="AV736" s="1" t="s">
        <v>641</v>
      </c>
      <c r="AY736" s="69"/>
    </row>
    <row r="737" spans="1:48" ht="12.75">
      <c r="A737" s="3">
        <f>A736+1</f>
        <v>3978</v>
      </c>
      <c r="B737" s="3" t="s">
        <v>472</v>
      </c>
      <c r="C737" s="3" t="s">
        <v>675</v>
      </c>
      <c r="D737" s="3" t="s">
        <v>244</v>
      </c>
      <c r="E737" s="3" t="s">
        <v>674</v>
      </c>
      <c r="F737" s="3" t="s">
        <v>673</v>
      </c>
      <c r="G737" s="3" t="s">
        <v>672</v>
      </c>
      <c r="H737" s="3" t="s">
        <v>1501</v>
      </c>
      <c r="T737" s="34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 t="s">
        <v>1493</v>
      </c>
      <c r="AL737" s="30" t="s">
        <v>510</v>
      </c>
      <c r="AM737" s="30"/>
      <c r="AN737" s="3" t="s">
        <v>1502</v>
      </c>
      <c r="AQ737" s="4">
        <v>25440</v>
      </c>
      <c r="AR737" s="5">
        <v>1969</v>
      </c>
      <c r="AS737" s="4" t="s">
        <v>559</v>
      </c>
      <c r="AT737" s="11">
        <v>25</v>
      </c>
      <c r="AV737" s="1" t="s">
        <v>641</v>
      </c>
    </row>
    <row r="738" spans="1:48" ht="12.75">
      <c r="A738" s="3">
        <v>9190</v>
      </c>
      <c r="B738" s="3" t="s">
        <v>472</v>
      </c>
      <c r="D738" s="3" t="s">
        <v>244</v>
      </c>
      <c r="F738" s="3" t="s">
        <v>673</v>
      </c>
      <c r="H738" s="3" t="s">
        <v>1501</v>
      </c>
      <c r="M738" s="3" t="s">
        <v>837</v>
      </c>
      <c r="N738" s="3" t="s">
        <v>966</v>
      </c>
      <c r="O738" s="3" t="s">
        <v>967</v>
      </c>
      <c r="AK738" s="3" t="s">
        <v>383</v>
      </c>
      <c r="AL738" s="3" t="s">
        <v>409</v>
      </c>
      <c r="AM738" s="3" t="s">
        <v>402</v>
      </c>
      <c r="AR738" s="5">
        <v>1954</v>
      </c>
      <c r="AS738" s="5" t="s">
        <v>552</v>
      </c>
      <c r="AV738" s="3" t="s">
        <v>641</v>
      </c>
    </row>
    <row r="739" spans="1:48" ht="12.75">
      <c r="A739" s="3">
        <v>9199</v>
      </c>
      <c r="B739" s="3" t="s">
        <v>472</v>
      </c>
      <c r="D739" s="3" t="s">
        <v>244</v>
      </c>
      <c r="F739" s="3" t="s">
        <v>673</v>
      </c>
      <c r="H739" s="3" t="s">
        <v>1501</v>
      </c>
      <c r="AK739" s="3" t="s">
        <v>549</v>
      </c>
      <c r="AL739" s="3" t="s">
        <v>896</v>
      </c>
      <c r="AR739" s="5">
        <v>1970</v>
      </c>
      <c r="AS739" s="5" t="s">
        <v>550</v>
      </c>
      <c r="AV739" s="3" t="s">
        <v>641</v>
      </c>
    </row>
    <row r="740" spans="1:49" ht="12.75">
      <c r="A740" s="15">
        <v>2429</v>
      </c>
      <c r="B740" s="8" t="s">
        <v>472</v>
      </c>
      <c r="C740" s="8" t="s">
        <v>675</v>
      </c>
      <c r="D740" s="8" t="s">
        <v>244</v>
      </c>
      <c r="E740" s="8" t="s">
        <v>674</v>
      </c>
      <c r="F740" s="8" t="s">
        <v>673</v>
      </c>
      <c r="G740" s="8" t="s">
        <v>672</v>
      </c>
      <c r="H740" s="8" t="s">
        <v>342</v>
      </c>
      <c r="I740" s="21" t="s">
        <v>1558</v>
      </c>
      <c r="J740" s="21"/>
      <c r="K740" s="21"/>
      <c r="L740" s="8"/>
      <c r="M740" s="8" t="s">
        <v>1541</v>
      </c>
      <c r="N740" s="8" t="s">
        <v>228</v>
      </c>
      <c r="O740" s="8" t="s">
        <v>842</v>
      </c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15">
        <v>22</v>
      </c>
      <c r="AJ740" s="8"/>
      <c r="AK740" s="8" t="s">
        <v>549</v>
      </c>
      <c r="AL740" s="8" t="s">
        <v>384</v>
      </c>
      <c r="AM740" s="8" t="s">
        <v>197</v>
      </c>
      <c r="AN740" s="8" t="s">
        <v>1542</v>
      </c>
      <c r="AO740" s="8"/>
      <c r="AP740" s="8"/>
      <c r="AQ740" s="10">
        <v>40425</v>
      </c>
      <c r="AR740" s="15">
        <v>2010</v>
      </c>
      <c r="AS740" s="8" t="s">
        <v>554</v>
      </c>
      <c r="AT740" s="15">
        <v>4</v>
      </c>
      <c r="AU740" s="8"/>
      <c r="AV740" s="3" t="s">
        <v>641</v>
      </c>
      <c r="AW740" s="8"/>
    </row>
    <row r="741" spans="1:48" ht="12.75">
      <c r="A741" s="15">
        <v>9333</v>
      </c>
      <c r="B741" s="3" t="s">
        <v>472</v>
      </c>
      <c r="C741" s="3" t="s">
        <v>675</v>
      </c>
      <c r="D741" s="3" t="s">
        <v>244</v>
      </c>
      <c r="F741" s="3" t="s">
        <v>673</v>
      </c>
      <c r="H741" s="3" t="s">
        <v>342</v>
      </c>
      <c r="I741" s="2" t="s">
        <v>2696</v>
      </c>
      <c r="J741" s="2" t="s">
        <v>1707</v>
      </c>
      <c r="L741" s="3" t="s">
        <v>1708</v>
      </c>
      <c r="M741" s="3" t="s">
        <v>2627</v>
      </c>
      <c r="N741" s="3" t="s">
        <v>671</v>
      </c>
      <c r="O741" s="3" t="s">
        <v>2625</v>
      </c>
      <c r="AI741" s="34">
        <v>43</v>
      </c>
      <c r="AJ741" s="34"/>
      <c r="AK741" s="30" t="s">
        <v>549</v>
      </c>
      <c r="AL741" s="30"/>
      <c r="AM741" s="30" t="s">
        <v>386</v>
      </c>
      <c r="AN741" s="3" t="s">
        <v>2697</v>
      </c>
      <c r="AO741" s="8"/>
      <c r="AP741" s="15"/>
      <c r="AQ741" s="10">
        <v>41241</v>
      </c>
      <c r="AR741" s="11">
        <v>2012</v>
      </c>
      <c r="AS741" s="4" t="s">
        <v>561</v>
      </c>
      <c r="AT741" s="11">
        <v>28</v>
      </c>
      <c r="AV741" s="1" t="s">
        <v>641</v>
      </c>
    </row>
    <row r="742" spans="1:48" ht="12.75">
      <c r="A742" s="62">
        <v>9392</v>
      </c>
      <c r="B742" s="3" t="s">
        <v>472</v>
      </c>
      <c r="C742" s="3" t="s">
        <v>2786</v>
      </c>
      <c r="D742" s="3" t="s">
        <v>244</v>
      </c>
      <c r="F742" s="3" t="s">
        <v>673</v>
      </c>
      <c r="G742" s="3" t="s">
        <v>672</v>
      </c>
      <c r="H742" s="3" t="s">
        <v>342</v>
      </c>
      <c r="I742" s="2" t="s">
        <v>2696</v>
      </c>
      <c r="J742" s="2" t="s">
        <v>1707</v>
      </c>
      <c r="K742" s="3"/>
      <c r="L742" s="3" t="s">
        <v>1708</v>
      </c>
      <c r="M742" s="3" t="s">
        <v>767</v>
      </c>
      <c r="N742" s="3" t="s">
        <v>1063</v>
      </c>
      <c r="O742" s="3" t="s">
        <v>2787</v>
      </c>
      <c r="AI742" s="3">
        <v>6</v>
      </c>
      <c r="AK742" s="3" t="s">
        <v>549</v>
      </c>
      <c r="AL742" s="3" t="s">
        <v>691</v>
      </c>
      <c r="AM742" s="3" t="s">
        <v>2788</v>
      </c>
      <c r="AN742" s="3" t="s">
        <v>2789</v>
      </c>
      <c r="AQ742" s="4">
        <v>41161</v>
      </c>
      <c r="AR742" s="3">
        <v>2012</v>
      </c>
      <c r="AS742" s="3" t="s">
        <v>554</v>
      </c>
      <c r="AT742" s="3">
        <v>9</v>
      </c>
      <c r="AV742" s="3" t="s">
        <v>641</v>
      </c>
    </row>
    <row r="743" spans="1:48" ht="12.75">
      <c r="A743" s="15">
        <v>2527</v>
      </c>
      <c r="B743" s="3" t="s">
        <v>472</v>
      </c>
      <c r="C743" s="3" t="s">
        <v>675</v>
      </c>
      <c r="D743" s="3" t="s">
        <v>244</v>
      </c>
      <c r="E743" s="3" t="s">
        <v>674</v>
      </c>
      <c r="F743" s="3" t="s">
        <v>673</v>
      </c>
      <c r="G743" s="3" t="s">
        <v>672</v>
      </c>
      <c r="H743" s="3" t="s">
        <v>342</v>
      </c>
      <c r="I743" s="2" t="s">
        <v>1706</v>
      </c>
      <c r="J743" s="2" t="s">
        <v>1707</v>
      </c>
      <c r="L743" s="3" t="s">
        <v>1708</v>
      </c>
      <c r="M743" s="3" t="s">
        <v>1703</v>
      </c>
      <c r="N743" s="3" t="s">
        <v>725</v>
      </c>
      <c r="O743" s="3" t="s">
        <v>1704</v>
      </c>
      <c r="AI743" s="34">
        <v>6</v>
      </c>
      <c r="AJ743" s="30"/>
      <c r="AK743" s="30" t="s">
        <v>549</v>
      </c>
      <c r="AL743" s="30" t="s">
        <v>368</v>
      </c>
      <c r="AM743" s="30" t="s">
        <v>25</v>
      </c>
      <c r="AN743" s="30" t="s">
        <v>1709</v>
      </c>
      <c r="AQ743" s="10">
        <v>40435</v>
      </c>
      <c r="AR743" s="11">
        <v>2010</v>
      </c>
      <c r="AS743" s="7" t="s">
        <v>554</v>
      </c>
      <c r="AT743" s="11">
        <v>14</v>
      </c>
      <c r="AV743" s="3" t="s">
        <v>641</v>
      </c>
    </row>
    <row r="744" spans="1:48" ht="12.75">
      <c r="A744" s="3">
        <f>A743+1</f>
        <v>2528</v>
      </c>
      <c r="B744" s="3" t="s">
        <v>472</v>
      </c>
      <c r="C744" s="3" t="s">
        <v>675</v>
      </c>
      <c r="D744" s="3" t="s">
        <v>244</v>
      </c>
      <c r="E744" s="3" t="s">
        <v>674</v>
      </c>
      <c r="F744" s="3" t="s">
        <v>673</v>
      </c>
      <c r="G744" s="3" t="s">
        <v>672</v>
      </c>
      <c r="H744" s="3" t="s">
        <v>342</v>
      </c>
      <c r="M744" s="3" t="s">
        <v>228</v>
      </c>
      <c r="O744" s="3" t="s">
        <v>962</v>
      </c>
      <c r="T744" s="34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 t="s">
        <v>1493</v>
      </c>
      <c r="AL744" s="30" t="s">
        <v>375</v>
      </c>
      <c r="AM744" s="30"/>
      <c r="AQ744" s="4">
        <v>26495</v>
      </c>
      <c r="AR744" s="5">
        <v>1972</v>
      </c>
      <c r="AS744" s="4" t="s">
        <v>552</v>
      </c>
      <c r="AT744" s="11">
        <v>15</v>
      </c>
      <c r="AV744" s="1" t="s">
        <v>641</v>
      </c>
    </row>
    <row r="745" spans="1:62" s="12" customFormat="1" ht="12.75">
      <c r="A745" s="3">
        <v>3981</v>
      </c>
      <c r="B745" s="3" t="s">
        <v>472</v>
      </c>
      <c r="C745" s="3" t="s">
        <v>675</v>
      </c>
      <c r="D745" s="3" t="s">
        <v>244</v>
      </c>
      <c r="E745" s="3" t="s">
        <v>674</v>
      </c>
      <c r="F745" s="3" t="s">
        <v>673</v>
      </c>
      <c r="G745" s="3"/>
      <c r="H745" s="3" t="s">
        <v>342</v>
      </c>
      <c r="I745" s="2"/>
      <c r="J745" s="2"/>
      <c r="K745" s="2"/>
      <c r="L745" s="3"/>
      <c r="M745" s="3" t="s">
        <v>823</v>
      </c>
      <c r="N745" s="3"/>
      <c r="O745" s="3" t="s">
        <v>976</v>
      </c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4"/>
      <c r="AJ745" s="30"/>
      <c r="AK745" s="30" t="s">
        <v>549</v>
      </c>
      <c r="AL745" s="30" t="s">
        <v>368</v>
      </c>
      <c r="AM745" s="30"/>
      <c r="AN745" s="3" t="s">
        <v>12</v>
      </c>
      <c r="AO745" s="3"/>
      <c r="AP745" s="3"/>
      <c r="AQ745" s="4"/>
      <c r="AR745" s="5">
        <v>2008</v>
      </c>
      <c r="AS745" s="4" t="s">
        <v>551</v>
      </c>
      <c r="AT745" s="11"/>
      <c r="AU745" s="3"/>
      <c r="AV745" s="1" t="s">
        <v>641</v>
      </c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</row>
    <row r="746" spans="1:48" ht="12.75">
      <c r="A746" s="3">
        <v>4088</v>
      </c>
      <c r="B746" s="3" t="s">
        <v>472</v>
      </c>
      <c r="D746" s="3" t="s">
        <v>244</v>
      </c>
      <c r="F746" s="3" t="s">
        <v>673</v>
      </c>
      <c r="H746" s="3" t="s">
        <v>442</v>
      </c>
      <c r="L746" s="3" t="s">
        <v>451</v>
      </c>
      <c r="M746" s="3" t="s">
        <v>5</v>
      </c>
      <c r="N746" s="3" t="s">
        <v>228</v>
      </c>
      <c r="O746" s="3" t="s">
        <v>1068</v>
      </c>
      <c r="AI746" s="30"/>
      <c r="AJ746" s="30"/>
      <c r="AK746" s="30" t="s">
        <v>549</v>
      </c>
      <c r="AL746" s="30" t="s">
        <v>22</v>
      </c>
      <c r="AM746" s="30"/>
      <c r="AN746" s="1" t="s">
        <v>443</v>
      </c>
      <c r="AQ746" s="4">
        <v>39859</v>
      </c>
      <c r="AR746" s="5">
        <v>2009</v>
      </c>
      <c r="AS746" s="5" t="s">
        <v>556</v>
      </c>
      <c r="AT746" s="5">
        <v>15</v>
      </c>
      <c r="AV746" s="1" t="s">
        <v>575</v>
      </c>
    </row>
    <row r="747" spans="1:49" ht="12.75">
      <c r="A747" s="15">
        <v>2430</v>
      </c>
      <c r="B747" s="8" t="s">
        <v>472</v>
      </c>
      <c r="C747" s="8" t="s">
        <v>675</v>
      </c>
      <c r="D747" s="8" t="s">
        <v>244</v>
      </c>
      <c r="E747" s="8" t="s">
        <v>674</v>
      </c>
      <c r="F747" s="8" t="s">
        <v>673</v>
      </c>
      <c r="G747" s="8" t="s">
        <v>672</v>
      </c>
      <c r="H747" s="8" t="s">
        <v>1517</v>
      </c>
      <c r="I747" s="21" t="s">
        <v>1559</v>
      </c>
      <c r="J747" s="21" t="s">
        <v>1560</v>
      </c>
      <c r="K747" s="21"/>
      <c r="L747" s="8" t="s">
        <v>1561</v>
      </c>
      <c r="M747" s="8" t="s">
        <v>1541</v>
      </c>
      <c r="N747" s="8" t="s">
        <v>228</v>
      </c>
      <c r="O747" s="8" t="s">
        <v>842</v>
      </c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15">
        <v>25</v>
      </c>
      <c r="AJ747" s="8"/>
      <c r="AK747" s="8" t="s">
        <v>549</v>
      </c>
      <c r="AL747" s="8"/>
      <c r="AM747" s="8" t="s">
        <v>386</v>
      </c>
      <c r="AN747" s="8" t="s">
        <v>1562</v>
      </c>
      <c r="AO747" s="8"/>
      <c r="AP747" s="8"/>
      <c r="AQ747" s="10">
        <v>40475</v>
      </c>
      <c r="AR747" s="15">
        <v>2010</v>
      </c>
      <c r="AS747" s="8" t="s">
        <v>553</v>
      </c>
      <c r="AT747" s="15">
        <v>24</v>
      </c>
      <c r="AU747" s="8"/>
      <c r="AV747" s="3" t="s">
        <v>641</v>
      </c>
      <c r="AW747" s="8"/>
    </row>
    <row r="748" spans="1:48" ht="12.75">
      <c r="A748" s="15">
        <v>2683</v>
      </c>
      <c r="B748" s="3" t="s">
        <v>472</v>
      </c>
      <c r="C748" s="3" t="s">
        <v>675</v>
      </c>
      <c r="D748" s="3" t="s">
        <v>244</v>
      </c>
      <c r="F748" s="1" t="s">
        <v>673</v>
      </c>
      <c r="H748" s="1" t="s">
        <v>1517</v>
      </c>
      <c r="M748" s="3" t="s">
        <v>1738</v>
      </c>
      <c r="N748" s="3" t="s">
        <v>1703</v>
      </c>
      <c r="O748" s="3" t="s">
        <v>551</v>
      </c>
      <c r="AI748" s="34">
        <v>32</v>
      </c>
      <c r="AJ748" s="30"/>
      <c r="AK748" s="30" t="s">
        <v>549</v>
      </c>
      <c r="AL748" s="30" t="s">
        <v>363</v>
      </c>
      <c r="AM748" s="30" t="s">
        <v>363</v>
      </c>
      <c r="AN748" s="30" t="s">
        <v>1902</v>
      </c>
      <c r="AQ748" s="10">
        <v>40475</v>
      </c>
      <c r="AR748" s="11">
        <v>2010</v>
      </c>
      <c r="AS748" s="7" t="s">
        <v>553</v>
      </c>
      <c r="AT748" s="11">
        <v>24</v>
      </c>
      <c r="AV748" s="3" t="s">
        <v>641</v>
      </c>
    </row>
    <row r="749" spans="1:48" ht="12.75">
      <c r="A749" s="3">
        <f>A748+1</f>
        <v>2684</v>
      </c>
      <c r="B749" s="3" t="s">
        <v>472</v>
      </c>
      <c r="C749" s="3" t="s">
        <v>675</v>
      </c>
      <c r="D749" s="3" t="s">
        <v>244</v>
      </c>
      <c r="E749" s="3" t="s">
        <v>674</v>
      </c>
      <c r="F749" s="3" t="s">
        <v>673</v>
      </c>
      <c r="G749" s="3" t="s">
        <v>672</v>
      </c>
      <c r="H749" s="3" t="s">
        <v>1517</v>
      </c>
      <c r="M749" s="3" t="s">
        <v>1482</v>
      </c>
      <c r="N749" s="12" t="s">
        <v>742</v>
      </c>
      <c r="O749" s="3" t="s">
        <v>980</v>
      </c>
      <c r="P749" s="12"/>
      <c r="Q749" s="12"/>
      <c r="R749" s="12"/>
      <c r="S749" s="12"/>
      <c r="T749" s="34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 t="s">
        <v>549</v>
      </c>
      <c r="AL749" s="30" t="s">
        <v>368</v>
      </c>
      <c r="AM749" s="30" t="s">
        <v>11</v>
      </c>
      <c r="AQ749" s="4">
        <v>21355</v>
      </c>
      <c r="AR749" s="5">
        <v>1958</v>
      </c>
      <c r="AS749" s="4" t="s">
        <v>550</v>
      </c>
      <c r="AT749" s="11">
        <v>19</v>
      </c>
      <c r="AV749" s="1" t="s">
        <v>641</v>
      </c>
    </row>
    <row r="750" spans="1:48" ht="12.75">
      <c r="A750" s="3">
        <f>A749+1</f>
        <v>2685</v>
      </c>
      <c r="B750" s="3" t="s">
        <v>472</v>
      </c>
      <c r="C750" s="3" t="s">
        <v>675</v>
      </c>
      <c r="D750" s="3" t="s">
        <v>244</v>
      </c>
      <c r="E750" s="3" t="s">
        <v>674</v>
      </c>
      <c r="F750" s="3" t="s">
        <v>673</v>
      </c>
      <c r="G750" s="3" t="s">
        <v>672</v>
      </c>
      <c r="H750" s="3" t="s">
        <v>1517</v>
      </c>
      <c r="M750" s="3" t="s">
        <v>1482</v>
      </c>
      <c r="N750" s="3" t="s">
        <v>742</v>
      </c>
      <c r="O750" s="3" t="s">
        <v>980</v>
      </c>
      <c r="T750" s="34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 t="s">
        <v>549</v>
      </c>
      <c r="AL750" s="30" t="s">
        <v>368</v>
      </c>
      <c r="AM750" s="30" t="s">
        <v>11</v>
      </c>
      <c r="AQ750" s="4">
        <v>21355</v>
      </c>
      <c r="AR750" s="5">
        <v>1958</v>
      </c>
      <c r="AS750" s="4" t="s">
        <v>550</v>
      </c>
      <c r="AT750" s="11">
        <v>19</v>
      </c>
      <c r="AV750" s="1" t="s">
        <v>641</v>
      </c>
    </row>
    <row r="751" spans="1:62" s="12" customFormat="1" ht="12.75">
      <c r="A751" s="3">
        <v>4910</v>
      </c>
      <c r="B751" s="3" t="s">
        <v>472</v>
      </c>
      <c r="C751" s="3" t="s">
        <v>675</v>
      </c>
      <c r="D751" s="3" t="s">
        <v>244</v>
      </c>
      <c r="E751" s="3" t="s">
        <v>674</v>
      </c>
      <c r="F751" s="3" t="s">
        <v>673</v>
      </c>
      <c r="G751" s="3" t="s">
        <v>672</v>
      </c>
      <c r="H751" s="3" t="s">
        <v>174</v>
      </c>
      <c r="I751" s="2"/>
      <c r="J751" s="2"/>
      <c r="K751" s="2"/>
      <c r="L751" s="3" t="s">
        <v>306</v>
      </c>
      <c r="M751" s="3" t="s">
        <v>719</v>
      </c>
      <c r="N751" s="3" t="s">
        <v>720</v>
      </c>
      <c r="O751" s="3" t="s">
        <v>721</v>
      </c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4"/>
      <c r="AJ751" s="30"/>
      <c r="AK751" s="30" t="s">
        <v>549</v>
      </c>
      <c r="AL751" s="30" t="s">
        <v>363</v>
      </c>
      <c r="AM751" s="30"/>
      <c r="AN751" s="3" t="s">
        <v>175</v>
      </c>
      <c r="AO751" s="3"/>
      <c r="AP751" s="3"/>
      <c r="AQ751" s="4" t="s">
        <v>176</v>
      </c>
      <c r="AR751" s="5">
        <v>2007</v>
      </c>
      <c r="AS751" s="4" t="s">
        <v>552</v>
      </c>
      <c r="AT751" s="11"/>
      <c r="AU751" s="3"/>
      <c r="AV751" s="1" t="s">
        <v>575</v>
      </c>
      <c r="AW751" s="3" t="s">
        <v>177</v>
      </c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</row>
    <row r="752" spans="1:48" ht="12.75">
      <c r="A752" s="3">
        <f>A751+1</f>
        <v>4911</v>
      </c>
      <c r="B752" s="3" t="s">
        <v>472</v>
      </c>
      <c r="C752" s="3" t="s">
        <v>675</v>
      </c>
      <c r="D752" s="3" t="s">
        <v>244</v>
      </c>
      <c r="E752" s="3" t="s">
        <v>674</v>
      </c>
      <c r="F752" s="3" t="s">
        <v>673</v>
      </c>
      <c r="H752" s="3" t="s">
        <v>1523</v>
      </c>
      <c r="O752" s="3" t="s">
        <v>76</v>
      </c>
      <c r="T752" s="34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 t="s">
        <v>549</v>
      </c>
      <c r="AL752" s="30" t="s">
        <v>368</v>
      </c>
      <c r="AM752" s="30"/>
      <c r="AN752" s="3" t="s">
        <v>1524</v>
      </c>
      <c r="AQ752" s="4">
        <v>25478</v>
      </c>
      <c r="AR752" s="5">
        <v>1969</v>
      </c>
      <c r="AS752" s="4" t="s">
        <v>553</v>
      </c>
      <c r="AT752" s="11">
        <v>2</v>
      </c>
      <c r="AV752" s="1" t="s">
        <v>641</v>
      </c>
    </row>
    <row r="753" spans="1:48" ht="12.75">
      <c r="A753" s="3">
        <f>A752+1</f>
        <v>4912</v>
      </c>
      <c r="B753" s="3" t="s">
        <v>472</v>
      </c>
      <c r="C753" s="3" t="s">
        <v>675</v>
      </c>
      <c r="D753" s="3" t="s">
        <v>244</v>
      </c>
      <c r="E753" s="3" t="s">
        <v>674</v>
      </c>
      <c r="F753" s="3" t="s">
        <v>673</v>
      </c>
      <c r="H753" s="3" t="s">
        <v>1523</v>
      </c>
      <c r="O753" s="3" t="s">
        <v>76</v>
      </c>
      <c r="T753" s="34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 t="s">
        <v>549</v>
      </c>
      <c r="AL753" s="30" t="s">
        <v>368</v>
      </c>
      <c r="AM753" s="30"/>
      <c r="AN753" s="3" t="s">
        <v>1524</v>
      </c>
      <c r="AQ753" s="4">
        <v>25478</v>
      </c>
      <c r="AR753" s="5">
        <v>1969</v>
      </c>
      <c r="AS753" s="4" t="s">
        <v>553</v>
      </c>
      <c r="AT753" s="11">
        <v>2</v>
      </c>
      <c r="AV753" s="1" t="s">
        <v>641</v>
      </c>
    </row>
    <row r="754" spans="1:48" ht="12.75">
      <c r="A754" s="3">
        <v>9208</v>
      </c>
      <c r="B754" s="3" t="s">
        <v>472</v>
      </c>
      <c r="D754" s="3" t="s">
        <v>244</v>
      </c>
      <c r="F754" s="3" t="s">
        <v>673</v>
      </c>
      <c r="H754" s="3" t="s">
        <v>2605</v>
      </c>
      <c r="L754" s="3" t="s">
        <v>2606</v>
      </c>
      <c r="O754" s="3" t="s">
        <v>2365</v>
      </c>
      <c r="AK754" s="3" t="s">
        <v>549</v>
      </c>
      <c r="AM754" s="3" t="s">
        <v>386</v>
      </c>
      <c r="AQ754" s="4">
        <v>24948</v>
      </c>
      <c r="AR754" s="5">
        <v>1968</v>
      </c>
      <c r="AS754" s="5" t="s">
        <v>558</v>
      </c>
      <c r="AT754" s="5">
        <v>20</v>
      </c>
      <c r="AV754" s="3" t="s">
        <v>641</v>
      </c>
    </row>
    <row r="755" spans="1:48" ht="12.75">
      <c r="A755" s="3">
        <f>A754+1</f>
        <v>9209</v>
      </c>
      <c r="B755" s="3" t="s">
        <v>472</v>
      </c>
      <c r="C755" s="3" t="s">
        <v>675</v>
      </c>
      <c r="D755" s="3" t="s">
        <v>244</v>
      </c>
      <c r="E755" s="3" t="s">
        <v>674</v>
      </c>
      <c r="F755" s="3" t="s">
        <v>673</v>
      </c>
      <c r="G755" s="3" t="s">
        <v>672</v>
      </c>
      <c r="H755" s="3" t="s">
        <v>1521</v>
      </c>
      <c r="M755" s="3" t="s">
        <v>837</v>
      </c>
      <c r="N755" s="3" t="s">
        <v>966</v>
      </c>
      <c r="O755" s="3" t="s">
        <v>967</v>
      </c>
      <c r="T755" s="34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 t="s">
        <v>383</v>
      </c>
      <c r="AL755" s="30" t="s">
        <v>409</v>
      </c>
      <c r="AM755" s="30" t="s">
        <v>402</v>
      </c>
      <c r="AQ755" s="4">
        <v>19913</v>
      </c>
      <c r="AR755" s="5">
        <v>1954</v>
      </c>
      <c r="AS755" s="4" t="s">
        <v>552</v>
      </c>
      <c r="AT755" s="11">
        <v>8</v>
      </c>
      <c r="AV755" s="1" t="s">
        <v>641</v>
      </c>
    </row>
    <row r="756" spans="1:49" ht="12.75">
      <c r="A756" s="3">
        <f>A755+1</f>
        <v>9210</v>
      </c>
      <c r="B756" s="3" t="s">
        <v>472</v>
      </c>
      <c r="C756" s="3" t="s">
        <v>675</v>
      </c>
      <c r="D756" s="3" t="s">
        <v>244</v>
      </c>
      <c r="E756" s="3" t="s">
        <v>674</v>
      </c>
      <c r="F756" s="3" t="s">
        <v>673</v>
      </c>
      <c r="G756" s="3" t="s">
        <v>672</v>
      </c>
      <c r="H756" s="3" t="s">
        <v>1521</v>
      </c>
      <c r="M756" s="3" t="s">
        <v>837</v>
      </c>
      <c r="N756" s="3" t="s">
        <v>966</v>
      </c>
      <c r="O756" s="3" t="s">
        <v>967</v>
      </c>
      <c r="T756" s="34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 t="s">
        <v>549</v>
      </c>
      <c r="AL756" s="30"/>
      <c r="AM756" s="30" t="s">
        <v>386</v>
      </c>
      <c r="AQ756" s="4">
        <v>19947</v>
      </c>
      <c r="AR756" s="5">
        <v>1954</v>
      </c>
      <c r="AS756" s="4" t="s">
        <v>559</v>
      </c>
      <c r="AT756" s="11">
        <v>11</v>
      </c>
      <c r="AV756" s="1" t="s">
        <v>641</v>
      </c>
      <c r="AW756" s="3" t="s">
        <v>1522</v>
      </c>
    </row>
    <row r="757" spans="1:48" ht="12.75">
      <c r="A757" s="3">
        <f>A756+1</f>
        <v>9211</v>
      </c>
      <c r="B757" s="3" t="s">
        <v>472</v>
      </c>
      <c r="C757" s="3" t="s">
        <v>675</v>
      </c>
      <c r="D757" s="3" t="s">
        <v>244</v>
      </c>
      <c r="E757" s="3" t="s">
        <v>674</v>
      </c>
      <c r="F757" s="3" t="s">
        <v>673</v>
      </c>
      <c r="G757" s="3" t="s">
        <v>672</v>
      </c>
      <c r="H757" s="3" t="s">
        <v>1521</v>
      </c>
      <c r="M757" s="3" t="s">
        <v>837</v>
      </c>
      <c r="N757" s="3" t="s">
        <v>966</v>
      </c>
      <c r="O757" s="3" t="s">
        <v>967</v>
      </c>
      <c r="T757" s="34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 t="s">
        <v>549</v>
      </c>
      <c r="AL757" s="30"/>
      <c r="AM757" s="30" t="s">
        <v>386</v>
      </c>
      <c r="AQ757" s="4">
        <v>19947</v>
      </c>
      <c r="AR757" s="5">
        <v>1954</v>
      </c>
      <c r="AS757" s="4" t="s">
        <v>559</v>
      </c>
      <c r="AT757" s="11">
        <v>11</v>
      </c>
      <c r="AV757" s="1" t="s">
        <v>641</v>
      </c>
    </row>
    <row r="758" spans="1:48" ht="12.75">
      <c r="A758" s="15">
        <v>2705</v>
      </c>
      <c r="B758" s="3" t="s">
        <v>472</v>
      </c>
      <c r="C758" s="3" t="s">
        <v>675</v>
      </c>
      <c r="D758" s="3" t="s">
        <v>244</v>
      </c>
      <c r="F758" s="3" t="s">
        <v>673</v>
      </c>
      <c r="H758" s="3" t="s">
        <v>1525</v>
      </c>
      <c r="I758" s="2" t="s">
        <v>1595</v>
      </c>
      <c r="M758" s="3" t="s">
        <v>1930</v>
      </c>
      <c r="N758" s="3" t="s">
        <v>1917</v>
      </c>
      <c r="O758" s="3" t="s">
        <v>1918</v>
      </c>
      <c r="AI758" s="34">
        <v>37</v>
      </c>
      <c r="AJ758" s="31"/>
      <c r="AK758" s="31" t="s">
        <v>549</v>
      </c>
      <c r="AL758" s="30" t="s">
        <v>689</v>
      </c>
      <c r="AM758" s="30" t="s">
        <v>517</v>
      </c>
      <c r="AN758" s="30" t="s">
        <v>1923</v>
      </c>
      <c r="AQ758" s="10">
        <v>40504</v>
      </c>
      <c r="AR758" s="11">
        <v>2010</v>
      </c>
      <c r="AS758" s="7" t="s">
        <v>561</v>
      </c>
      <c r="AT758" s="11">
        <v>22</v>
      </c>
      <c r="AV758" s="3" t="s">
        <v>641</v>
      </c>
    </row>
    <row r="759" spans="1:62" ht="12.75">
      <c r="A759" s="3">
        <f>A758+1</f>
        <v>2706</v>
      </c>
      <c r="B759" s="3" t="s">
        <v>472</v>
      </c>
      <c r="C759" s="3" t="s">
        <v>675</v>
      </c>
      <c r="D759" s="3" t="s">
        <v>244</v>
      </c>
      <c r="E759" s="3" t="s">
        <v>674</v>
      </c>
      <c r="F759" s="3" t="s">
        <v>673</v>
      </c>
      <c r="G759" s="3" t="s">
        <v>672</v>
      </c>
      <c r="H759" s="3" t="s">
        <v>1525</v>
      </c>
      <c r="T759" s="34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 t="s">
        <v>7</v>
      </c>
      <c r="AL759" s="30" t="s">
        <v>1526</v>
      </c>
      <c r="AM759" s="30" t="s">
        <v>27</v>
      </c>
      <c r="AQ759" s="4">
        <v>20999</v>
      </c>
      <c r="AR759" s="5">
        <v>1957</v>
      </c>
      <c r="AS759" s="4" t="s">
        <v>550</v>
      </c>
      <c r="AT759" s="11">
        <v>28</v>
      </c>
      <c r="AV759" s="1" t="s">
        <v>641</v>
      </c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</row>
    <row r="760" spans="1:48" ht="12.75">
      <c r="A760" s="3">
        <f>A759+1</f>
        <v>2707</v>
      </c>
      <c r="B760" s="3" t="s">
        <v>472</v>
      </c>
      <c r="C760" s="3" t="s">
        <v>675</v>
      </c>
      <c r="D760" s="3" t="s">
        <v>244</v>
      </c>
      <c r="E760" s="3" t="s">
        <v>674</v>
      </c>
      <c r="F760" s="3" t="s">
        <v>673</v>
      </c>
      <c r="G760" s="3" t="s">
        <v>672</v>
      </c>
      <c r="H760" s="3" t="s">
        <v>1525</v>
      </c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 t="s">
        <v>7</v>
      </c>
      <c r="AL760" s="30" t="s">
        <v>1167</v>
      </c>
      <c r="AM760" s="30" t="s">
        <v>1527</v>
      </c>
      <c r="AQ760" s="4">
        <v>21021</v>
      </c>
      <c r="AR760" s="5">
        <v>1957</v>
      </c>
      <c r="AS760" s="5" t="s">
        <v>552</v>
      </c>
      <c r="AT760" s="11">
        <v>20</v>
      </c>
      <c r="AV760" s="1" t="s">
        <v>641</v>
      </c>
    </row>
    <row r="761" spans="1:48" ht="12.75">
      <c r="A761" s="3">
        <f>A760+1</f>
        <v>2708</v>
      </c>
      <c r="B761" s="3" t="s">
        <v>472</v>
      </c>
      <c r="C761" s="3" t="s">
        <v>675</v>
      </c>
      <c r="D761" s="3" t="s">
        <v>244</v>
      </c>
      <c r="E761" s="3" t="s">
        <v>674</v>
      </c>
      <c r="F761" s="3" t="s">
        <v>673</v>
      </c>
      <c r="G761" s="3" t="s">
        <v>672</v>
      </c>
      <c r="H761" s="3" t="s">
        <v>1503</v>
      </c>
      <c r="M761" s="3" t="s">
        <v>841</v>
      </c>
      <c r="N761" s="3" t="s">
        <v>742</v>
      </c>
      <c r="O761" s="3" t="s">
        <v>980</v>
      </c>
      <c r="T761" s="34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 t="s">
        <v>1493</v>
      </c>
      <c r="AL761" s="30" t="s">
        <v>368</v>
      </c>
      <c r="AM761" s="30"/>
      <c r="AQ761" s="4">
        <v>22133</v>
      </c>
      <c r="AR761" s="5">
        <v>1960</v>
      </c>
      <c r="AS761" s="4" t="s">
        <v>559</v>
      </c>
      <c r="AT761" s="11">
        <v>5</v>
      </c>
      <c r="AV761" s="1" t="s">
        <v>641</v>
      </c>
    </row>
    <row r="762" spans="1:48" ht="12.75">
      <c r="A762" s="3">
        <f>A761+1</f>
        <v>2709</v>
      </c>
      <c r="B762" s="3" t="s">
        <v>472</v>
      </c>
      <c r="C762" s="3" t="s">
        <v>675</v>
      </c>
      <c r="D762" s="3" t="s">
        <v>244</v>
      </c>
      <c r="E762" s="3" t="s">
        <v>674</v>
      </c>
      <c r="F762" s="3" t="s">
        <v>673</v>
      </c>
      <c r="G762" s="3" t="s">
        <v>672</v>
      </c>
      <c r="H762" s="3" t="s">
        <v>1503</v>
      </c>
      <c r="O762" s="3" t="s">
        <v>76</v>
      </c>
      <c r="T762" s="34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 t="s">
        <v>1493</v>
      </c>
      <c r="AL762" s="30" t="s">
        <v>368</v>
      </c>
      <c r="AM762" s="30"/>
      <c r="AN762" s="3" t="s">
        <v>405</v>
      </c>
      <c r="AQ762" s="4">
        <v>25385</v>
      </c>
      <c r="AR762" s="5">
        <v>1969</v>
      </c>
      <c r="AS762" s="4" t="s">
        <v>552</v>
      </c>
      <c r="AT762" s="11">
        <v>1</v>
      </c>
      <c r="AV762" s="1" t="s">
        <v>641</v>
      </c>
    </row>
    <row r="763" spans="1:48" ht="12.75">
      <c r="A763" s="3">
        <v>3791</v>
      </c>
      <c r="B763" s="3" t="s">
        <v>472</v>
      </c>
      <c r="C763" s="3" t="s">
        <v>675</v>
      </c>
      <c r="D763" s="3" t="s">
        <v>244</v>
      </c>
      <c r="E763" s="3" t="s">
        <v>674</v>
      </c>
      <c r="F763" s="3" t="s">
        <v>673</v>
      </c>
      <c r="H763" s="3" t="s">
        <v>274</v>
      </c>
      <c r="I763" s="2" t="s">
        <v>713</v>
      </c>
      <c r="M763" s="3" t="s">
        <v>938</v>
      </c>
      <c r="N763" s="3" t="s">
        <v>771</v>
      </c>
      <c r="O763" s="3" t="s">
        <v>939</v>
      </c>
      <c r="AI763" s="34">
        <v>29</v>
      </c>
      <c r="AJ763" s="30"/>
      <c r="AK763" s="30" t="s">
        <v>26</v>
      </c>
      <c r="AL763" s="30"/>
      <c r="AM763" s="30" t="s">
        <v>386</v>
      </c>
      <c r="AN763" s="3" t="s">
        <v>491</v>
      </c>
      <c r="AQ763" s="4">
        <v>39754</v>
      </c>
      <c r="AR763" s="5">
        <v>2008</v>
      </c>
      <c r="AS763" s="5" t="s">
        <v>561</v>
      </c>
      <c r="AT763" s="11">
        <v>2</v>
      </c>
      <c r="AV763" s="1" t="s">
        <v>575</v>
      </c>
    </row>
    <row r="764" spans="1:49" ht="12.75">
      <c r="A764" s="15">
        <v>2528</v>
      </c>
      <c r="B764" s="3" t="s">
        <v>472</v>
      </c>
      <c r="C764" s="3" t="s">
        <v>675</v>
      </c>
      <c r="D764" s="3" t="s">
        <v>244</v>
      </c>
      <c r="E764" s="3" t="s">
        <v>674</v>
      </c>
      <c r="F764" s="3" t="s">
        <v>673</v>
      </c>
      <c r="G764" s="3" t="s">
        <v>339</v>
      </c>
      <c r="H764" s="3" t="s">
        <v>274</v>
      </c>
      <c r="I764" s="2" t="s">
        <v>1272</v>
      </c>
      <c r="M764" s="3" t="s">
        <v>1703</v>
      </c>
      <c r="N764" s="3" t="s">
        <v>725</v>
      </c>
      <c r="O764" s="3" t="s">
        <v>1704</v>
      </c>
      <c r="AI764" s="34">
        <v>7</v>
      </c>
      <c r="AJ764" s="30"/>
      <c r="AK764" s="30" t="s">
        <v>549</v>
      </c>
      <c r="AL764" s="30" t="s">
        <v>368</v>
      </c>
      <c r="AM764" s="30" t="s">
        <v>25</v>
      </c>
      <c r="AN764" s="30" t="s">
        <v>1710</v>
      </c>
      <c r="AQ764" s="10">
        <v>40435</v>
      </c>
      <c r="AR764" s="11">
        <v>2010</v>
      </c>
      <c r="AS764" s="7" t="s">
        <v>554</v>
      </c>
      <c r="AT764" s="11">
        <v>14</v>
      </c>
      <c r="AV764" s="3" t="s">
        <v>641</v>
      </c>
      <c r="AW764" s="3" t="s">
        <v>1711</v>
      </c>
    </row>
    <row r="765" spans="1:48" ht="12.75">
      <c r="A765" s="15">
        <v>2547</v>
      </c>
      <c r="B765" s="3" t="s">
        <v>2007</v>
      </c>
      <c r="C765" s="3" t="s">
        <v>675</v>
      </c>
      <c r="D765" s="3" t="s">
        <v>2008</v>
      </c>
      <c r="F765" s="3" t="s">
        <v>2029</v>
      </c>
      <c r="H765" s="3" t="s">
        <v>2030</v>
      </c>
      <c r="I765" s="2" t="s">
        <v>2031</v>
      </c>
      <c r="J765" s="2" t="s">
        <v>2032</v>
      </c>
      <c r="L765" s="3" t="s">
        <v>2033</v>
      </c>
      <c r="M765" s="3" t="s">
        <v>2015</v>
      </c>
      <c r="O765" s="3" t="s">
        <v>2016</v>
      </c>
      <c r="AI765" s="34">
        <v>29</v>
      </c>
      <c r="AJ765" s="30"/>
      <c r="AK765" s="30" t="s">
        <v>2017</v>
      </c>
      <c r="AL765" s="30" t="s">
        <v>2018</v>
      </c>
      <c r="AM765" s="30" t="s">
        <v>2034</v>
      </c>
      <c r="AN765" s="30" t="s">
        <v>1732</v>
      </c>
      <c r="AQ765" s="10">
        <v>40489</v>
      </c>
      <c r="AR765" s="11">
        <v>2010</v>
      </c>
      <c r="AS765" s="7" t="s">
        <v>2035</v>
      </c>
      <c r="AT765" s="11">
        <v>7</v>
      </c>
      <c r="AV765" s="3" t="s">
        <v>641</v>
      </c>
    </row>
    <row r="766" spans="1:48" ht="12.75">
      <c r="A766" s="3">
        <v>3774</v>
      </c>
      <c r="B766" s="3" t="s">
        <v>472</v>
      </c>
      <c r="C766" s="3" t="s">
        <v>675</v>
      </c>
      <c r="D766" s="3" t="s">
        <v>244</v>
      </c>
      <c r="E766" s="3" t="s">
        <v>674</v>
      </c>
      <c r="F766" s="3" t="s">
        <v>673</v>
      </c>
      <c r="H766" s="3" t="s">
        <v>274</v>
      </c>
      <c r="I766" s="2" t="s">
        <v>1272</v>
      </c>
      <c r="J766" s="2" t="s">
        <v>1262</v>
      </c>
      <c r="L766" s="3" t="s">
        <v>712</v>
      </c>
      <c r="M766" s="3" t="s">
        <v>725</v>
      </c>
      <c r="N766" s="3" t="s">
        <v>437</v>
      </c>
      <c r="O766" s="3" t="s">
        <v>363</v>
      </c>
      <c r="AI766" s="34">
        <v>2</v>
      </c>
      <c r="AJ766" s="30"/>
      <c r="AK766" s="30" t="s">
        <v>549</v>
      </c>
      <c r="AL766" s="30"/>
      <c r="AM766" s="30" t="s">
        <v>386</v>
      </c>
      <c r="AN766" s="3" t="s">
        <v>639</v>
      </c>
      <c r="AQ766" s="4">
        <v>39747</v>
      </c>
      <c r="AR766" s="3">
        <v>2008</v>
      </c>
      <c r="AS766" s="3" t="s">
        <v>553</v>
      </c>
      <c r="AT766" s="15">
        <v>26</v>
      </c>
      <c r="AV766" s="1" t="s">
        <v>575</v>
      </c>
    </row>
    <row r="767" spans="1:49" ht="12.75">
      <c r="A767" s="3">
        <v>3937</v>
      </c>
      <c r="B767" s="3" t="s">
        <v>472</v>
      </c>
      <c r="C767" s="3" t="s">
        <v>675</v>
      </c>
      <c r="D767" s="3" t="s">
        <v>244</v>
      </c>
      <c r="E767" s="3" t="s">
        <v>674</v>
      </c>
      <c r="F767" s="3" t="s">
        <v>673</v>
      </c>
      <c r="H767" s="3" t="s">
        <v>274</v>
      </c>
      <c r="M767" s="3" t="s">
        <v>823</v>
      </c>
      <c r="O767" s="3" t="s">
        <v>976</v>
      </c>
      <c r="AI767" s="34"/>
      <c r="AJ767" s="30"/>
      <c r="AK767" s="30" t="s">
        <v>549</v>
      </c>
      <c r="AL767" s="30" t="s">
        <v>368</v>
      </c>
      <c r="AM767" s="30"/>
      <c r="AN767" s="3" t="s">
        <v>12</v>
      </c>
      <c r="AQ767" s="4"/>
      <c r="AR767" s="5">
        <v>2008</v>
      </c>
      <c r="AS767" s="4" t="s">
        <v>551</v>
      </c>
      <c r="AT767" s="11"/>
      <c r="AV767" s="1" t="s">
        <v>641</v>
      </c>
      <c r="AW767" s="3" t="s">
        <v>312</v>
      </c>
    </row>
    <row r="768" spans="1:48" ht="12.75">
      <c r="A768" s="3">
        <v>9188</v>
      </c>
      <c r="B768" s="3" t="s">
        <v>472</v>
      </c>
      <c r="D768" s="3" t="s">
        <v>244</v>
      </c>
      <c r="F768" s="3" t="s">
        <v>673</v>
      </c>
      <c r="AK768" s="3" t="s">
        <v>549</v>
      </c>
      <c r="AM768" s="3" t="s">
        <v>386</v>
      </c>
      <c r="AQ768" s="4">
        <v>28504</v>
      </c>
      <c r="AR768" s="5">
        <v>1978</v>
      </c>
      <c r="AS768" s="5" t="s">
        <v>555</v>
      </c>
      <c r="AT768" s="5">
        <v>14</v>
      </c>
      <c r="AV768" s="3" t="s">
        <v>641</v>
      </c>
    </row>
    <row r="769" spans="1:48" ht="12.75">
      <c r="A769" s="3">
        <v>9191</v>
      </c>
      <c r="B769" s="3" t="s">
        <v>472</v>
      </c>
      <c r="D769" s="3" t="s">
        <v>244</v>
      </c>
      <c r="F769" s="3" t="s">
        <v>673</v>
      </c>
      <c r="M769" s="3" t="s">
        <v>671</v>
      </c>
      <c r="N769" s="3" t="s">
        <v>741</v>
      </c>
      <c r="O769" s="3" t="s">
        <v>1026</v>
      </c>
      <c r="AK769" s="3" t="s">
        <v>549</v>
      </c>
      <c r="AM769" s="3" t="s">
        <v>386</v>
      </c>
      <c r="AQ769" s="4">
        <v>23855</v>
      </c>
      <c r="AR769" s="5">
        <v>1965</v>
      </c>
      <c r="AS769" s="5" t="s">
        <v>558</v>
      </c>
      <c r="AT769" s="5">
        <v>23</v>
      </c>
      <c r="AV769" s="3" t="s">
        <v>641</v>
      </c>
    </row>
    <row r="770" spans="1:48" ht="12.75">
      <c r="A770" s="3">
        <v>9192</v>
      </c>
      <c r="B770" s="3" t="s">
        <v>472</v>
      </c>
      <c r="D770" s="3" t="s">
        <v>244</v>
      </c>
      <c r="F770" s="3" t="s">
        <v>673</v>
      </c>
      <c r="M770" s="3" t="s">
        <v>794</v>
      </c>
      <c r="O770" s="3" t="s">
        <v>965</v>
      </c>
      <c r="AK770" s="3" t="s">
        <v>549</v>
      </c>
      <c r="AM770" s="3" t="s">
        <v>386</v>
      </c>
      <c r="AQ770" s="4">
        <v>22407</v>
      </c>
      <c r="AR770" s="5">
        <v>1961</v>
      </c>
      <c r="AS770" s="5" t="s">
        <v>551</v>
      </c>
      <c r="AT770" s="5">
        <v>6</v>
      </c>
      <c r="AV770" s="3" t="s">
        <v>641</v>
      </c>
    </row>
    <row r="771" spans="1:48" ht="12.75">
      <c r="A771" s="3">
        <v>9195</v>
      </c>
      <c r="B771" s="3" t="s">
        <v>472</v>
      </c>
      <c r="D771" s="3" t="s">
        <v>244</v>
      </c>
      <c r="F771" s="3" t="s">
        <v>673</v>
      </c>
      <c r="M771" s="3" t="s">
        <v>841</v>
      </c>
      <c r="N771" s="3" t="s">
        <v>742</v>
      </c>
      <c r="O771" s="3" t="s">
        <v>980</v>
      </c>
      <c r="AK771" s="3" t="s">
        <v>549</v>
      </c>
      <c r="AL771" s="3" t="s">
        <v>368</v>
      </c>
      <c r="AM771" s="3" t="s">
        <v>11</v>
      </c>
      <c r="AQ771" s="4">
        <v>21359</v>
      </c>
      <c r="AR771" s="5">
        <v>1958</v>
      </c>
      <c r="AS771" s="5" t="s">
        <v>550</v>
      </c>
      <c r="AT771" s="5">
        <v>23</v>
      </c>
      <c r="AV771" s="3" t="s">
        <v>641</v>
      </c>
    </row>
    <row r="772" spans="1:48" ht="12.75">
      <c r="A772" s="3">
        <v>9198</v>
      </c>
      <c r="B772" s="3" t="s">
        <v>472</v>
      </c>
      <c r="D772" s="3" t="s">
        <v>244</v>
      </c>
      <c r="F772" s="3" t="s">
        <v>673</v>
      </c>
      <c r="AK772" s="3" t="s">
        <v>549</v>
      </c>
      <c r="AL772" s="3" t="s">
        <v>366</v>
      </c>
      <c r="AN772" s="3" t="s">
        <v>2602</v>
      </c>
      <c r="AQ772" s="4">
        <v>26790</v>
      </c>
      <c r="AR772" s="5">
        <v>1973</v>
      </c>
      <c r="AS772" s="5" t="s">
        <v>551</v>
      </c>
      <c r="AT772" s="5">
        <v>6</v>
      </c>
      <c r="AV772" s="3" t="s">
        <v>641</v>
      </c>
    </row>
    <row r="773" spans="1:48" ht="12.75">
      <c r="A773" s="3">
        <v>9200</v>
      </c>
      <c r="B773" s="3" t="s">
        <v>472</v>
      </c>
      <c r="D773" s="3" t="s">
        <v>244</v>
      </c>
      <c r="F773" s="3" t="s">
        <v>673</v>
      </c>
      <c r="M773" s="3" t="s">
        <v>837</v>
      </c>
      <c r="N773" s="3" t="s">
        <v>966</v>
      </c>
      <c r="O773" s="3" t="s">
        <v>967</v>
      </c>
      <c r="AK773" s="3" t="s">
        <v>549</v>
      </c>
      <c r="AM773" s="3" t="s">
        <v>386</v>
      </c>
      <c r="AQ773" s="4">
        <v>19884</v>
      </c>
      <c r="AR773" s="5">
        <v>1954</v>
      </c>
      <c r="AS773" s="5" t="s">
        <v>550</v>
      </c>
      <c r="AT773" s="5">
        <v>9</v>
      </c>
      <c r="AV773" s="3" t="s">
        <v>641</v>
      </c>
    </row>
    <row r="774" spans="1:48" ht="12.75">
      <c r="A774" s="3">
        <v>9201</v>
      </c>
      <c r="B774" s="3" t="s">
        <v>472</v>
      </c>
      <c r="D774" s="3" t="s">
        <v>244</v>
      </c>
      <c r="F774" s="3" t="s">
        <v>673</v>
      </c>
      <c r="M774" s="3" t="s">
        <v>841</v>
      </c>
      <c r="N774" s="3" t="s">
        <v>742</v>
      </c>
      <c r="O774" s="3" t="s">
        <v>980</v>
      </c>
      <c r="AK774" s="3" t="s">
        <v>549</v>
      </c>
      <c r="AL774" s="3" t="s">
        <v>437</v>
      </c>
      <c r="AM774" s="3" t="s">
        <v>417</v>
      </c>
      <c r="AN774" s="3" t="s">
        <v>418</v>
      </c>
      <c r="AQ774" s="4">
        <v>22081</v>
      </c>
      <c r="AR774" s="5">
        <v>1960</v>
      </c>
      <c r="AS774" s="5" t="s">
        <v>550</v>
      </c>
      <c r="AT774" s="5">
        <v>14</v>
      </c>
      <c r="AV774" s="3" t="s">
        <v>641</v>
      </c>
    </row>
    <row r="775" spans="1:48" ht="12.75">
      <c r="A775" s="3">
        <v>9203</v>
      </c>
      <c r="B775" s="3" t="s">
        <v>472</v>
      </c>
      <c r="D775" s="3" t="s">
        <v>244</v>
      </c>
      <c r="F775" s="3" t="s">
        <v>673</v>
      </c>
      <c r="M775" s="3" t="s">
        <v>741</v>
      </c>
      <c r="O775" s="3" t="s">
        <v>1164</v>
      </c>
      <c r="AK775" s="3" t="s">
        <v>549</v>
      </c>
      <c r="AL775" s="3" t="s">
        <v>362</v>
      </c>
      <c r="AM775" s="3" t="s">
        <v>362</v>
      </c>
      <c r="AQ775" s="4">
        <v>22065</v>
      </c>
      <c r="AR775" s="5">
        <v>1960</v>
      </c>
      <c r="AS775" s="5" t="s">
        <v>551</v>
      </c>
      <c r="AT775" s="5">
        <v>29</v>
      </c>
      <c r="AV775" s="3" t="s">
        <v>641</v>
      </c>
    </row>
    <row r="776" spans="1:48" ht="12.75">
      <c r="A776" s="3">
        <v>9209</v>
      </c>
      <c r="B776" s="3" t="s">
        <v>472</v>
      </c>
      <c r="D776" s="3" t="s">
        <v>244</v>
      </c>
      <c r="F776" s="3" t="s">
        <v>673</v>
      </c>
      <c r="M776" s="3" t="s">
        <v>813</v>
      </c>
      <c r="O776" s="3" t="s">
        <v>1027</v>
      </c>
      <c r="AK776" s="3" t="s">
        <v>549</v>
      </c>
      <c r="AM776" s="3" t="s">
        <v>386</v>
      </c>
      <c r="AQ776" s="4">
        <v>22019</v>
      </c>
      <c r="AR776" s="5">
        <v>1960</v>
      </c>
      <c r="AS776" s="5" t="s">
        <v>558</v>
      </c>
      <c r="AT776" s="5">
        <v>13</v>
      </c>
      <c r="AV776" s="3" t="s">
        <v>641</v>
      </c>
    </row>
    <row r="777" spans="1:48" ht="12.75">
      <c r="A777" s="3">
        <v>9210</v>
      </c>
      <c r="B777" s="3" t="s">
        <v>472</v>
      </c>
      <c r="D777" s="3" t="s">
        <v>244</v>
      </c>
      <c r="F777" s="3" t="s">
        <v>673</v>
      </c>
      <c r="M777" s="3" t="s">
        <v>228</v>
      </c>
      <c r="N777" s="3" t="s">
        <v>736</v>
      </c>
      <c r="O777" s="3" t="s">
        <v>1029</v>
      </c>
      <c r="AK777" s="3" t="s">
        <v>549</v>
      </c>
      <c r="AL777" s="3" t="s">
        <v>370</v>
      </c>
      <c r="AM777" s="3" t="s">
        <v>396</v>
      </c>
      <c r="AQ777" s="4">
        <v>20928</v>
      </c>
      <c r="AR777" s="5">
        <v>1957</v>
      </c>
      <c r="AS777" s="5" t="s">
        <v>558</v>
      </c>
      <c r="AT777" s="5">
        <v>18</v>
      </c>
      <c r="AV777" s="3" t="s">
        <v>641</v>
      </c>
    </row>
    <row r="778" spans="1:48" ht="12.75">
      <c r="A778" s="3">
        <v>9211</v>
      </c>
      <c r="B778" s="3" t="s">
        <v>472</v>
      </c>
      <c r="D778" s="3" t="s">
        <v>244</v>
      </c>
      <c r="F778" s="3" t="s">
        <v>673</v>
      </c>
      <c r="M778" s="3" t="s">
        <v>813</v>
      </c>
      <c r="O778" s="3" t="s">
        <v>1027</v>
      </c>
      <c r="AK778" s="3" t="s">
        <v>549</v>
      </c>
      <c r="AM778" s="3" t="s">
        <v>386</v>
      </c>
      <c r="AQ778" s="4">
        <v>22028</v>
      </c>
      <c r="AR778" s="5">
        <v>1960</v>
      </c>
      <c r="AS778" s="5" t="s">
        <v>558</v>
      </c>
      <c r="AT778" s="5">
        <v>22</v>
      </c>
      <c r="AV778" s="3" t="s">
        <v>641</v>
      </c>
    </row>
    <row r="779" spans="1:48" ht="12.75">
      <c r="A779" s="3">
        <v>9212</v>
      </c>
      <c r="B779" s="3" t="s">
        <v>472</v>
      </c>
      <c r="D779" s="3" t="s">
        <v>244</v>
      </c>
      <c r="F779" s="3" t="s">
        <v>673</v>
      </c>
      <c r="O779" s="3" t="s">
        <v>76</v>
      </c>
      <c r="AK779" s="3" t="s">
        <v>549</v>
      </c>
      <c r="AL779" s="3" t="s">
        <v>368</v>
      </c>
      <c r="AN779" s="3" t="s">
        <v>2607</v>
      </c>
      <c r="AQ779" s="4">
        <v>25478</v>
      </c>
      <c r="AR779" s="5">
        <v>1969</v>
      </c>
      <c r="AS779" s="5" t="s">
        <v>553</v>
      </c>
      <c r="AT779" s="5">
        <v>2</v>
      </c>
      <c r="AV779" s="3" t="s">
        <v>641</v>
      </c>
    </row>
    <row r="780" spans="1:48" ht="12.75">
      <c r="A780" s="3">
        <v>9213</v>
      </c>
      <c r="B780" s="3" t="s">
        <v>472</v>
      </c>
      <c r="D780" s="3" t="s">
        <v>244</v>
      </c>
      <c r="F780" s="3" t="s">
        <v>673</v>
      </c>
      <c r="M780" s="3" t="s">
        <v>837</v>
      </c>
      <c r="N780" s="3" t="s">
        <v>966</v>
      </c>
      <c r="O780" s="3" t="s">
        <v>967</v>
      </c>
      <c r="AK780" s="3" t="s">
        <v>549</v>
      </c>
      <c r="AM780" s="3" t="s">
        <v>386</v>
      </c>
      <c r="AR780" s="5">
        <v>1954</v>
      </c>
      <c r="AS780" s="5" t="s">
        <v>559</v>
      </c>
      <c r="AV780" s="3" t="s">
        <v>641</v>
      </c>
    </row>
    <row r="781" spans="1:48" ht="12.75">
      <c r="A781" s="3">
        <v>9214</v>
      </c>
      <c r="B781" s="3" t="s">
        <v>472</v>
      </c>
      <c r="D781" s="3" t="s">
        <v>244</v>
      </c>
      <c r="F781" s="3" t="s">
        <v>673</v>
      </c>
      <c r="O781" s="3" t="s">
        <v>76</v>
      </c>
      <c r="AK781" s="3" t="s">
        <v>549</v>
      </c>
      <c r="AL781" s="3" t="s">
        <v>368</v>
      </c>
      <c r="AN781" s="3" t="s">
        <v>2607</v>
      </c>
      <c r="AQ781" s="4">
        <v>25478</v>
      </c>
      <c r="AR781" s="5">
        <v>1969</v>
      </c>
      <c r="AS781" s="5" t="s">
        <v>553</v>
      </c>
      <c r="AT781" s="5">
        <v>2</v>
      </c>
      <c r="AV781" s="3" t="s">
        <v>641</v>
      </c>
    </row>
    <row r="782" spans="1:48" ht="12.75">
      <c r="A782" s="3">
        <v>9215</v>
      </c>
      <c r="B782" s="3" t="s">
        <v>472</v>
      </c>
      <c r="D782" s="3" t="s">
        <v>244</v>
      </c>
      <c r="F782" s="3" t="s">
        <v>673</v>
      </c>
      <c r="M782" s="3" t="s">
        <v>717</v>
      </c>
      <c r="O782" s="3" t="s">
        <v>1157</v>
      </c>
      <c r="AK782" s="3" t="s">
        <v>549</v>
      </c>
      <c r="AM782" s="3" t="s">
        <v>386</v>
      </c>
      <c r="AQ782" s="4">
        <v>24968</v>
      </c>
      <c r="AR782" s="5">
        <v>1968</v>
      </c>
      <c r="AS782" s="5" t="s">
        <v>551</v>
      </c>
      <c r="AT782" s="5">
        <v>10</v>
      </c>
      <c r="AV782" s="3" t="s">
        <v>641</v>
      </c>
    </row>
    <row r="783" spans="1:48" ht="12.75">
      <c r="A783" s="3">
        <v>9216</v>
      </c>
      <c r="B783" s="3" t="s">
        <v>472</v>
      </c>
      <c r="D783" s="3" t="s">
        <v>244</v>
      </c>
      <c r="F783" s="3" t="s">
        <v>673</v>
      </c>
      <c r="M783" s="3" t="s">
        <v>982</v>
      </c>
      <c r="O783" s="3" t="s">
        <v>983</v>
      </c>
      <c r="AK783" s="3" t="s">
        <v>549</v>
      </c>
      <c r="AL783" s="3" t="s">
        <v>573</v>
      </c>
      <c r="AM783" s="3" t="s">
        <v>574</v>
      </c>
      <c r="AQ783" s="4">
        <v>22042</v>
      </c>
      <c r="AR783" s="5">
        <v>1960</v>
      </c>
      <c r="AS783" s="5" t="s">
        <v>551</v>
      </c>
      <c r="AT783" s="5">
        <v>6</v>
      </c>
      <c r="AV783" s="3" t="s">
        <v>641</v>
      </c>
    </row>
    <row r="784" spans="1:48" ht="12.75">
      <c r="A784" s="3">
        <v>9217</v>
      </c>
      <c r="B784" s="3" t="s">
        <v>472</v>
      </c>
      <c r="D784" s="3" t="s">
        <v>244</v>
      </c>
      <c r="F784" s="3" t="s">
        <v>673</v>
      </c>
      <c r="M784" s="3" t="s">
        <v>2182</v>
      </c>
      <c r="N784" s="3" t="s">
        <v>966</v>
      </c>
      <c r="O784" s="3" t="s">
        <v>967</v>
      </c>
      <c r="AK784" s="3" t="s">
        <v>549</v>
      </c>
      <c r="AM784" s="3" t="s">
        <v>386</v>
      </c>
      <c r="AQ784" s="4">
        <v>19957</v>
      </c>
      <c r="AR784" s="5">
        <v>1954</v>
      </c>
      <c r="AS784" s="5" t="s">
        <v>559</v>
      </c>
      <c r="AT784" s="5">
        <v>21</v>
      </c>
      <c r="AV784" s="3" t="s">
        <v>641</v>
      </c>
    </row>
    <row r="785" spans="1:48" ht="12.75">
      <c r="A785" s="3">
        <v>9218</v>
      </c>
      <c r="B785" s="3" t="s">
        <v>472</v>
      </c>
      <c r="D785" s="3" t="s">
        <v>244</v>
      </c>
      <c r="F785" s="3" t="s">
        <v>673</v>
      </c>
      <c r="M785" s="3" t="s">
        <v>837</v>
      </c>
      <c r="N785" s="3" t="s">
        <v>966</v>
      </c>
      <c r="O785" s="3" t="s">
        <v>967</v>
      </c>
      <c r="AK785" s="3" t="s">
        <v>549</v>
      </c>
      <c r="AM785" s="3" t="s">
        <v>386</v>
      </c>
      <c r="AQ785" s="4">
        <v>19947</v>
      </c>
      <c r="AR785" s="5">
        <v>1954</v>
      </c>
      <c r="AS785" s="5" t="s">
        <v>559</v>
      </c>
      <c r="AT785" s="5">
        <v>11</v>
      </c>
      <c r="AV785" s="3" t="s">
        <v>641</v>
      </c>
    </row>
    <row r="786" spans="1:48" ht="12.75">
      <c r="A786" s="3">
        <v>9241</v>
      </c>
      <c r="B786" s="3" t="s">
        <v>472</v>
      </c>
      <c r="D786" s="3" t="s">
        <v>244</v>
      </c>
      <c r="F786" s="3" t="s">
        <v>1593</v>
      </c>
      <c r="H786" s="3" t="s">
        <v>2609</v>
      </c>
      <c r="I786" s="2" t="s">
        <v>2610</v>
      </c>
      <c r="M786" s="3" t="s">
        <v>971</v>
      </c>
      <c r="O786" s="3" t="s">
        <v>972</v>
      </c>
      <c r="AK786" s="3" t="s">
        <v>549</v>
      </c>
      <c r="AM786" s="3" t="s">
        <v>386</v>
      </c>
      <c r="AQ786" s="4">
        <v>26487</v>
      </c>
      <c r="AR786" s="5">
        <v>1972</v>
      </c>
      <c r="AS786" s="5" t="s">
        <v>552</v>
      </c>
      <c r="AT786" s="5">
        <v>7</v>
      </c>
      <c r="AV786" s="3" t="s">
        <v>641</v>
      </c>
    </row>
    <row r="787" spans="1:48" ht="12.75">
      <c r="A787" s="3">
        <v>9231</v>
      </c>
      <c r="B787" s="3" t="s">
        <v>472</v>
      </c>
      <c r="D787" s="3" t="s">
        <v>244</v>
      </c>
      <c r="F787" s="3" t="s">
        <v>1593</v>
      </c>
      <c r="H787" s="3" t="s">
        <v>2605</v>
      </c>
      <c r="L787" s="3" t="s">
        <v>2606</v>
      </c>
      <c r="O787" s="3" t="s">
        <v>2365</v>
      </c>
      <c r="AK787" s="3" t="s">
        <v>549</v>
      </c>
      <c r="AM787" s="3" t="s">
        <v>386</v>
      </c>
      <c r="AQ787" s="4">
        <v>24948</v>
      </c>
      <c r="AR787" s="5">
        <v>1968</v>
      </c>
      <c r="AS787" s="5" t="s">
        <v>558</v>
      </c>
      <c r="AT787" s="5">
        <v>20</v>
      </c>
      <c r="AV787" s="3" t="s">
        <v>641</v>
      </c>
    </row>
    <row r="788" spans="1:48" ht="12.75">
      <c r="A788" s="15">
        <v>2455</v>
      </c>
      <c r="B788" s="3" t="s">
        <v>472</v>
      </c>
      <c r="C788" s="3" t="s">
        <v>675</v>
      </c>
      <c r="D788" s="3" t="s">
        <v>244</v>
      </c>
      <c r="E788" s="3" t="s">
        <v>674</v>
      </c>
      <c r="F788" s="3" t="s">
        <v>1593</v>
      </c>
      <c r="G788" s="3" t="s">
        <v>672</v>
      </c>
      <c r="H788" s="3" t="s">
        <v>1594</v>
      </c>
      <c r="I788" s="2" t="s">
        <v>1595</v>
      </c>
      <c r="J788" s="2" t="s">
        <v>2006</v>
      </c>
      <c r="L788" s="3" t="s">
        <v>1596</v>
      </c>
      <c r="M788" s="3" t="s">
        <v>1566</v>
      </c>
      <c r="N788" s="3" t="s">
        <v>727</v>
      </c>
      <c r="O788" s="3" t="s">
        <v>1567</v>
      </c>
      <c r="AI788" s="34">
        <v>18</v>
      </c>
      <c r="AJ788" s="31"/>
      <c r="AK788" s="31" t="s">
        <v>549</v>
      </c>
      <c r="AL788" s="30"/>
      <c r="AM788" s="30" t="s">
        <v>1587</v>
      </c>
      <c r="AN788" s="30" t="s">
        <v>1597</v>
      </c>
      <c r="AQ788" s="10">
        <v>40438</v>
      </c>
      <c r="AR788" s="11">
        <v>2010</v>
      </c>
      <c r="AS788" s="7" t="s">
        <v>554</v>
      </c>
      <c r="AT788" s="11">
        <v>17</v>
      </c>
      <c r="AV788" s="3" t="s">
        <v>641</v>
      </c>
    </row>
    <row r="789" spans="1:48" ht="12.75">
      <c r="A789" s="3">
        <v>9187</v>
      </c>
      <c r="B789" s="3" t="s">
        <v>472</v>
      </c>
      <c r="D789" s="3" t="s">
        <v>244</v>
      </c>
      <c r="F789" s="3" t="s">
        <v>1593</v>
      </c>
      <c r="M789" s="3" t="s">
        <v>671</v>
      </c>
      <c r="N789" s="3" t="s">
        <v>741</v>
      </c>
      <c r="O789" s="3" t="s">
        <v>970</v>
      </c>
      <c r="AK789" s="3" t="s">
        <v>549</v>
      </c>
      <c r="AL789" s="3" t="s">
        <v>695</v>
      </c>
      <c r="AM789" s="3" t="s">
        <v>2597</v>
      </c>
      <c r="AQ789" s="4">
        <v>24288</v>
      </c>
      <c r="AR789" s="5">
        <v>1966</v>
      </c>
      <c r="AS789" s="5" t="s">
        <v>550</v>
      </c>
      <c r="AT789" s="5">
        <v>30</v>
      </c>
      <c r="AV789" s="3" t="s">
        <v>641</v>
      </c>
    </row>
    <row r="790" spans="1:48" ht="12.75">
      <c r="A790" s="3">
        <v>9189</v>
      </c>
      <c r="B790" s="3" t="s">
        <v>472</v>
      </c>
      <c r="D790" s="3" t="s">
        <v>244</v>
      </c>
      <c r="F790" s="3" t="s">
        <v>1593</v>
      </c>
      <c r="M790" s="3" t="s">
        <v>837</v>
      </c>
      <c r="N790" s="3" t="s">
        <v>966</v>
      </c>
      <c r="O790" s="3" t="s">
        <v>967</v>
      </c>
      <c r="AK790" s="3" t="s">
        <v>383</v>
      </c>
      <c r="AL790" s="3" t="s">
        <v>409</v>
      </c>
      <c r="AM790" s="3" t="s">
        <v>402</v>
      </c>
      <c r="AQ790" s="20"/>
      <c r="AR790" s="5">
        <v>1954</v>
      </c>
      <c r="AS790" s="5" t="s">
        <v>552</v>
      </c>
      <c r="AV790" s="3" t="s">
        <v>641</v>
      </c>
    </row>
    <row r="791" spans="1:48" ht="12.75">
      <c r="A791" s="3">
        <v>9193</v>
      </c>
      <c r="B791" s="3" t="s">
        <v>472</v>
      </c>
      <c r="D791" s="3" t="s">
        <v>244</v>
      </c>
      <c r="F791" s="3" t="s">
        <v>1593</v>
      </c>
      <c r="M791" s="3" t="s">
        <v>671</v>
      </c>
      <c r="O791" s="3" t="s">
        <v>1028</v>
      </c>
      <c r="AK791" s="3" t="s">
        <v>549</v>
      </c>
      <c r="AM791" s="3" t="s">
        <v>372</v>
      </c>
      <c r="AQ791" s="4">
        <v>24965</v>
      </c>
      <c r="AR791" s="5">
        <v>1968</v>
      </c>
      <c r="AS791" s="5" t="s">
        <v>551</v>
      </c>
      <c r="AT791" s="5">
        <v>7</v>
      </c>
      <c r="AV791" s="3" t="s">
        <v>641</v>
      </c>
    </row>
    <row r="792" spans="1:48" ht="12.75">
      <c r="A792" s="3">
        <v>9194</v>
      </c>
      <c r="B792" s="3" t="s">
        <v>472</v>
      </c>
      <c r="D792" s="3" t="s">
        <v>244</v>
      </c>
      <c r="F792" s="3" t="s">
        <v>1593</v>
      </c>
      <c r="M792" s="3" t="s">
        <v>771</v>
      </c>
      <c r="O792" s="3" t="s">
        <v>1017</v>
      </c>
      <c r="AK792" s="3" t="s">
        <v>549</v>
      </c>
      <c r="AM792" s="3" t="s">
        <v>386</v>
      </c>
      <c r="AN792" s="3" t="s">
        <v>377</v>
      </c>
      <c r="AQ792" s="4">
        <v>28620</v>
      </c>
      <c r="AR792" s="5">
        <v>1978</v>
      </c>
      <c r="AS792" s="5" t="s">
        <v>551</v>
      </c>
      <c r="AT792" s="5">
        <v>10</v>
      </c>
      <c r="AV792" s="3" t="s">
        <v>641</v>
      </c>
    </row>
    <row r="793" spans="1:48" ht="12.75">
      <c r="A793" s="3">
        <v>9202</v>
      </c>
      <c r="B793" s="3" t="s">
        <v>472</v>
      </c>
      <c r="D793" s="3" t="s">
        <v>244</v>
      </c>
      <c r="F793" s="3" t="s">
        <v>1593</v>
      </c>
      <c r="M793" s="3" t="s">
        <v>228</v>
      </c>
      <c r="N793" s="3" t="s">
        <v>228</v>
      </c>
      <c r="O793" s="3" t="s">
        <v>730</v>
      </c>
      <c r="AK793" s="3" t="s">
        <v>549</v>
      </c>
      <c r="AL793" s="3" t="s">
        <v>375</v>
      </c>
      <c r="AM793" s="3" t="s">
        <v>147</v>
      </c>
      <c r="AQ793" s="4">
        <v>22210</v>
      </c>
      <c r="AR793" s="5">
        <v>1960</v>
      </c>
      <c r="AS793" s="5" t="s">
        <v>553</v>
      </c>
      <c r="AT793" s="5">
        <v>21</v>
      </c>
      <c r="AV793" s="3" t="s">
        <v>641</v>
      </c>
    </row>
    <row r="794" spans="1:48" ht="12.75">
      <c r="A794" s="3">
        <v>9219</v>
      </c>
      <c r="B794" s="3" t="s">
        <v>472</v>
      </c>
      <c r="D794" s="3" t="s">
        <v>244</v>
      </c>
      <c r="F794" s="3" t="s">
        <v>1593</v>
      </c>
      <c r="M794" s="3" t="s">
        <v>841</v>
      </c>
      <c r="N794" s="3" t="s">
        <v>742</v>
      </c>
      <c r="O794" s="3" t="s">
        <v>980</v>
      </c>
      <c r="AK794" s="3" t="s">
        <v>549</v>
      </c>
      <c r="AL794" s="3" t="s">
        <v>687</v>
      </c>
      <c r="AM794" s="3" t="s">
        <v>198</v>
      </c>
      <c r="AQ794" s="4">
        <v>22098</v>
      </c>
      <c r="AR794" s="5">
        <v>1960</v>
      </c>
      <c r="AS794" s="5" t="s">
        <v>552</v>
      </c>
      <c r="AT794" s="5">
        <v>1</v>
      </c>
      <c r="AV794" s="3" t="s">
        <v>641</v>
      </c>
    </row>
    <row r="795" spans="1:48" ht="12.75">
      <c r="A795" s="3">
        <v>9220</v>
      </c>
      <c r="B795" s="3" t="s">
        <v>472</v>
      </c>
      <c r="D795" s="3" t="s">
        <v>244</v>
      </c>
      <c r="F795" s="3" t="s">
        <v>1593</v>
      </c>
      <c r="M795" s="3" t="s">
        <v>1482</v>
      </c>
      <c r="N795" s="3" t="s">
        <v>742</v>
      </c>
      <c r="O795" s="3" t="s">
        <v>980</v>
      </c>
      <c r="AK795" s="3" t="s">
        <v>549</v>
      </c>
      <c r="AL795" s="3" t="s">
        <v>687</v>
      </c>
      <c r="AM795" s="3" t="s">
        <v>198</v>
      </c>
      <c r="AQ795" s="4">
        <v>22098</v>
      </c>
      <c r="AR795" s="5">
        <v>1960</v>
      </c>
      <c r="AS795" s="5" t="s">
        <v>552</v>
      </c>
      <c r="AT795" s="5">
        <v>1</v>
      </c>
      <c r="AV795" s="3" t="s">
        <v>641</v>
      </c>
    </row>
    <row r="796" spans="1:48" ht="12.75">
      <c r="A796" s="3">
        <v>9221</v>
      </c>
      <c r="B796" s="3" t="s">
        <v>472</v>
      </c>
      <c r="D796" s="3" t="s">
        <v>244</v>
      </c>
      <c r="F796" s="3" t="s">
        <v>1593</v>
      </c>
      <c r="M796" s="3" t="s">
        <v>1482</v>
      </c>
      <c r="N796" s="3" t="s">
        <v>742</v>
      </c>
      <c r="O796" s="3" t="s">
        <v>980</v>
      </c>
      <c r="AK796" s="3" t="s">
        <v>549</v>
      </c>
      <c r="AL796" s="3" t="s">
        <v>437</v>
      </c>
      <c r="AM796" s="3" t="s">
        <v>417</v>
      </c>
      <c r="AQ796" s="4">
        <v>25023</v>
      </c>
      <c r="AR796" s="5">
        <v>1968</v>
      </c>
      <c r="AS796" s="5" t="s">
        <v>552</v>
      </c>
      <c r="AT796" s="5">
        <v>4</v>
      </c>
      <c r="AV796" s="3" t="s">
        <v>641</v>
      </c>
    </row>
    <row r="797" spans="1:48" ht="12.75">
      <c r="A797" s="3">
        <v>9222</v>
      </c>
      <c r="B797" s="3" t="s">
        <v>472</v>
      </c>
      <c r="D797" s="3" t="s">
        <v>244</v>
      </c>
      <c r="F797" s="3" t="s">
        <v>1593</v>
      </c>
      <c r="M797" s="3" t="s">
        <v>2388</v>
      </c>
      <c r="O797" s="3" t="s">
        <v>961</v>
      </c>
      <c r="AK797" s="3" t="s">
        <v>549</v>
      </c>
      <c r="AM797" s="3" t="s">
        <v>386</v>
      </c>
      <c r="AQ797" s="4">
        <v>24253</v>
      </c>
      <c r="AR797" s="5">
        <v>1966</v>
      </c>
      <c r="AS797" s="5" t="s">
        <v>551</v>
      </c>
      <c r="AT797" s="5">
        <v>26</v>
      </c>
      <c r="AV797" s="3" t="s">
        <v>641</v>
      </c>
    </row>
    <row r="798" spans="1:48" ht="12.75">
      <c r="A798" s="3">
        <v>9223</v>
      </c>
      <c r="B798" s="3" t="s">
        <v>472</v>
      </c>
      <c r="D798" s="3" t="s">
        <v>244</v>
      </c>
      <c r="F798" s="3" t="s">
        <v>1593</v>
      </c>
      <c r="M798" s="3" t="s">
        <v>1021</v>
      </c>
      <c r="N798" s="3" t="s">
        <v>228</v>
      </c>
      <c r="O798" s="3" t="s">
        <v>1022</v>
      </c>
      <c r="AK798" s="3" t="s">
        <v>549</v>
      </c>
      <c r="AM798" s="3" t="s">
        <v>386</v>
      </c>
      <c r="AQ798" s="4">
        <v>22040</v>
      </c>
      <c r="AR798" s="5">
        <v>1960</v>
      </c>
      <c r="AS798" s="5" t="s">
        <v>551</v>
      </c>
      <c r="AT798" s="5">
        <v>4</v>
      </c>
      <c r="AV798" s="3" t="s">
        <v>641</v>
      </c>
    </row>
    <row r="799" spans="1:48" ht="12.75">
      <c r="A799" s="3">
        <v>9224</v>
      </c>
      <c r="B799" s="3" t="s">
        <v>472</v>
      </c>
      <c r="D799" s="3" t="s">
        <v>244</v>
      </c>
      <c r="F799" s="3" t="s">
        <v>1593</v>
      </c>
      <c r="O799" s="3" t="s">
        <v>425</v>
      </c>
      <c r="AK799" s="3" t="s">
        <v>549</v>
      </c>
      <c r="AM799" s="3" t="s">
        <v>386</v>
      </c>
      <c r="AQ799" s="4">
        <v>20211</v>
      </c>
      <c r="AR799" s="5">
        <v>1955</v>
      </c>
      <c r="AS799" s="5" t="s">
        <v>551</v>
      </c>
      <c r="AT799" s="5">
        <v>2</v>
      </c>
      <c r="AV799" s="3" t="s">
        <v>641</v>
      </c>
    </row>
    <row r="800" spans="1:48" ht="12.75">
      <c r="A800" s="3">
        <v>9225</v>
      </c>
      <c r="B800" s="3" t="s">
        <v>472</v>
      </c>
      <c r="D800" s="3" t="s">
        <v>244</v>
      </c>
      <c r="F800" s="3" t="s">
        <v>1593</v>
      </c>
      <c r="M800" s="3" t="s">
        <v>837</v>
      </c>
      <c r="N800" s="3" t="s">
        <v>966</v>
      </c>
      <c r="O800" s="3" t="s">
        <v>967</v>
      </c>
      <c r="AK800" s="3" t="s">
        <v>549</v>
      </c>
      <c r="AM800" s="3" t="s">
        <v>386</v>
      </c>
      <c r="AQ800" s="4">
        <v>19947</v>
      </c>
      <c r="AR800" s="5">
        <v>1954</v>
      </c>
      <c r="AS800" s="5" t="s">
        <v>559</v>
      </c>
      <c r="AT800" s="5">
        <v>11</v>
      </c>
      <c r="AV800" s="3" t="s">
        <v>641</v>
      </c>
    </row>
    <row r="801" spans="1:48" ht="12.75">
      <c r="A801" s="3">
        <v>9226</v>
      </c>
      <c r="B801" s="3" t="s">
        <v>472</v>
      </c>
      <c r="D801" s="3" t="s">
        <v>244</v>
      </c>
      <c r="F801" s="3" t="s">
        <v>1593</v>
      </c>
      <c r="M801" s="3" t="s">
        <v>2182</v>
      </c>
      <c r="N801" s="3" t="s">
        <v>966</v>
      </c>
      <c r="O801" s="3" t="s">
        <v>967</v>
      </c>
      <c r="AK801" s="3" t="s">
        <v>549</v>
      </c>
      <c r="AM801" s="3" t="s">
        <v>386</v>
      </c>
      <c r="AQ801" s="4">
        <v>19884</v>
      </c>
      <c r="AR801" s="5">
        <v>1954</v>
      </c>
      <c r="AS801" s="5" t="s">
        <v>550</v>
      </c>
      <c r="AT801" s="5">
        <v>9</v>
      </c>
      <c r="AV801" s="3" t="s">
        <v>641</v>
      </c>
    </row>
    <row r="802" spans="1:48" ht="12.75">
      <c r="A802" s="3">
        <v>9227</v>
      </c>
      <c r="B802" s="3" t="s">
        <v>472</v>
      </c>
      <c r="D802" s="3" t="s">
        <v>244</v>
      </c>
      <c r="F802" s="3" t="s">
        <v>1593</v>
      </c>
      <c r="M802" s="3" t="s">
        <v>2182</v>
      </c>
      <c r="N802" s="3" t="s">
        <v>966</v>
      </c>
      <c r="O802" s="3" t="s">
        <v>967</v>
      </c>
      <c r="AK802" s="3" t="s">
        <v>549</v>
      </c>
      <c r="AM802" s="3" t="s">
        <v>386</v>
      </c>
      <c r="AQ802" s="4">
        <v>20035</v>
      </c>
      <c r="AR802" s="5">
        <v>1954</v>
      </c>
      <c r="AS802" s="5" t="s">
        <v>561</v>
      </c>
      <c r="AT802" s="5">
        <v>7</v>
      </c>
      <c r="AV802" s="3" t="s">
        <v>641</v>
      </c>
    </row>
    <row r="803" spans="1:48" ht="12.75">
      <c r="A803" s="3">
        <v>9228</v>
      </c>
      <c r="B803" s="3" t="s">
        <v>472</v>
      </c>
      <c r="D803" s="3" t="s">
        <v>244</v>
      </c>
      <c r="F803" s="3" t="s">
        <v>1593</v>
      </c>
      <c r="M803" s="3" t="s">
        <v>2182</v>
      </c>
      <c r="N803" s="3" t="s">
        <v>966</v>
      </c>
      <c r="O803" s="3" t="s">
        <v>967</v>
      </c>
      <c r="AK803" s="3" t="s">
        <v>549</v>
      </c>
      <c r="AM803" s="3" t="s">
        <v>386</v>
      </c>
      <c r="AQ803" s="4">
        <v>19956</v>
      </c>
      <c r="AR803" s="5">
        <v>1954</v>
      </c>
      <c r="AS803" s="5" t="s">
        <v>559</v>
      </c>
      <c r="AT803" s="5">
        <v>20</v>
      </c>
      <c r="AV803" s="3" t="s">
        <v>641</v>
      </c>
    </row>
    <row r="804" spans="1:48" ht="12.75">
      <c r="A804" s="3">
        <v>9229</v>
      </c>
      <c r="B804" s="3" t="s">
        <v>472</v>
      </c>
      <c r="D804" s="3" t="s">
        <v>244</v>
      </c>
      <c r="F804" s="3" t="s">
        <v>1593</v>
      </c>
      <c r="M804" s="3" t="s">
        <v>2182</v>
      </c>
      <c r="N804" s="3" t="s">
        <v>966</v>
      </c>
      <c r="O804" s="3" t="s">
        <v>967</v>
      </c>
      <c r="AK804" s="3" t="s">
        <v>549</v>
      </c>
      <c r="AM804" s="3" t="s">
        <v>386</v>
      </c>
      <c r="AQ804" s="4">
        <v>19953</v>
      </c>
      <c r="AR804" s="5">
        <v>1954</v>
      </c>
      <c r="AS804" s="5" t="s">
        <v>559</v>
      </c>
      <c r="AT804" s="5">
        <v>17</v>
      </c>
      <c r="AV804" s="3" t="s">
        <v>641</v>
      </c>
    </row>
    <row r="805" spans="1:48" ht="12.75">
      <c r="A805" s="3">
        <v>9230</v>
      </c>
      <c r="B805" s="3" t="s">
        <v>472</v>
      </c>
      <c r="D805" s="3" t="s">
        <v>244</v>
      </c>
      <c r="F805" s="3" t="s">
        <v>1593</v>
      </c>
      <c r="M805" s="3" t="s">
        <v>2388</v>
      </c>
      <c r="O805" s="3" t="s">
        <v>975</v>
      </c>
      <c r="AK805" s="3" t="s">
        <v>549</v>
      </c>
      <c r="AM805" s="3" t="s">
        <v>386</v>
      </c>
      <c r="AQ805" s="4">
        <v>25121</v>
      </c>
      <c r="AR805" s="5">
        <v>1968</v>
      </c>
      <c r="AS805" s="5" t="s">
        <v>553</v>
      </c>
      <c r="AT805" s="5">
        <v>10</v>
      </c>
      <c r="AV805" s="3" t="s">
        <v>641</v>
      </c>
    </row>
    <row r="806" spans="1:48" ht="12.75">
      <c r="A806" s="3">
        <v>9232</v>
      </c>
      <c r="B806" s="3" t="s">
        <v>472</v>
      </c>
      <c r="D806" s="3" t="s">
        <v>244</v>
      </c>
      <c r="F806" s="3" t="s">
        <v>1593</v>
      </c>
      <c r="M806" s="3" t="s">
        <v>731</v>
      </c>
      <c r="N806" s="3" t="s">
        <v>717</v>
      </c>
      <c r="O806" s="3" t="s">
        <v>1163</v>
      </c>
      <c r="AK806" s="3" t="s">
        <v>549</v>
      </c>
      <c r="AM806" s="3" t="s">
        <v>386</v>
      </c>
      <c r="AQ806" s="4">
        <v>26506</v>
      </c>
      <c r="AR806" s="5">
        <v>1972</v>
      </c>
      <c r="AS806" s="5" t="s">
        <v>552</v>
      </c>
      <c r="AT806" s="5">
        <v>26</v>
      </c>
      <c r="AV806" s="3" t="s">
        <v>641</v>
      </c>
    </row>
    <row r="807" spans="1:48" ht="12.75">
      <c r="A807" s="3">
        <v>9233</v>
      </c>
      <c r="B807" s="3" t="s">
        <v>472</v>
      </c>
      <c r="D807" s="3" t="s">
        <v>244</v>
      </c>
      <c r="F807" s="3" t="s">
        <v>1593</v>
      </c>
      <c r="M807" s="3" t="s">
        <v>813</v>
      </c>
      <c r="O807" s="3" t="s">
        <v>1027</v>
      </c>
      <c r="AK807" s="3" t="s">
        <v>549</v>
      </c>
      <c r="AL807" s="3" t="s">
        <v>365</v>
      </c>
      <c r="AM807" s="3" t="s">
        <v>411</v>
      </c>
      <c r="AQ807" s="4">
        <v>22022</v>
      </c>
      <c r="AR807" s="5">
        <v>1960</v>
      </c>
      <c r="AS807" s="5" t="s">
        <v>558</v>
      </c>
      <c r="AT807" s="5">
        <v>16</v>
      </c>
      <c r="AV807" s="3" t="s">
        <v>641</v>
      </c>
    </row>
    <row r="808" spans="1:48" ht="12.75">
      <c r="A808" s="3">
        <v>9234</v>
      </c>
      <c r="B808" s="3" t="s">
        <v>472</v>
      </c>
      <c r="D808" s="3" t="s">
        <v>244</v>
      </c>
      <c r="F808" s="3" t="s">
        <v>1593</v>
      </c>
      <c r="M808" s="3" t="s">
        <v>2457</v>
      </c>
      <c r="O808" s="3" t="s">
        <v>1054</v>
      </c>
      <c r="AK808" s="3" t="s">
        <v>549</v>
      </c>
      <c r="AM808" s="3" t="s">
        <v>386</v>
      </c>
      <c r="AQ808" s="4">
        <v>22757</v>
      </c>
      <c r="AR808" s="5">
        <v>1962</v>
      </c>
      <c r="AS808" s="5" t="s">
        <v>558</v>
      </c>
      <c r="AT808" s="5">
        <v>21</v>
      </c>
      <c r="AV808" s="3" t="s">
        <v>641</v>
      </c>
    </row>
    <row r="809" spans="1:48" ht="12.75">
      <c r="A809" s="3">
        <v>9235</v>
      </c>
      <c r="B809" s="3" t="s">
        <v>472</v>
      </c>
      <c r="D809" s="3" t="s">
        <v>244</v>
      </c>
      <c r="F809" s="3" t="s">
        <v>1593</v>
      </c>
      <c r="O809" s="3" t="s">
        <v>76</v>
      </c>
      <c r="AK809" s="3" t="s">
        <v>549</v>
      </c>
      <c r="AL809" s="3" t="s">
        <v>384</v>
      </c>
      <c r="AN809" s="3" t="s">
        <v>704</v>
      </c>
      <c r="AQ809" s="4">
        <v>25378</v>
      </c>
      <c r="AR809" s="5">
        <v>1969</v>
      </c>
      <c r="AS809" s="5" t="s">
        <v>550</v>
      </c>
      <c r="AT809" s="5">
        <v>24</v>
      </c>
      <c r="AV809" s="3" t="s">
        <v>641</v>
      </c>
    </row>
    <row r="810" spans="1:48" ht="12.75">
      <c r="A810" s="3">
        <v>9236</v>
      </c>
      <c r="B810" s="3" t="s">
        <v>472</v>
      </c>
      <c r="D810" s="3" t="s">
        <v>244</v>
      </c>
      <c r="F810" s="3" t="s">
        <v>1593</v>
      </c>
      <c r="M810" s="3" t="s">
        <v>841</v>
      </c>
      <c r="N810" s="3" t="s">
        <v>742</v>
      </c>
      <c r="O810" s="3" t="s">
        <v>980</v>
      </c>
      <c r="AK810" s="3" t="s">
        <v>549</v>
      </c>
      <c r="AL810" s="3" t="s">
        <v>368</v>
      </c>
      <c r="AM810" s="3" t="s">
        <v>11</v>
      </c>
      <c r="AQ810" s="4">
        <v>22035</v>
      </c>
      <c r="AR810" s="5">
        <v>1960</v>
      </c>
      <c r="AS810" s="5" t="s">
        <v>558</v>
      </c>
      <c r="AT810" s="5">
        <v>29</v>
      </c>
      <c r="AV810" s="3" t="s">
        <v>641</v>
      </c>
    </row>
    <row r="811" spans="1:48" ht="12.75">
      <c r="A811" s="3">
        <v>9237</v>
      </c>
      <c r="B811" s="3" t="s">
        <v>472</v>
      </c>
      <c r="D811" s="3" t="s">
        <v>244</v>
      </c>
      <c r="F811" s="3" t="s">
        <v>1593</v>
      </c>
      <c r="M811" s="3" t="s">
        <v>720</v>
      </c>
      <c r="O811" s="3" t="s">
        <v>2608</v>
      </c>
      <c r="AK811" s="3" t="s">
        <v>549</v>
      </c>
      <c r="AL811" s="3" t="s">
        <v>362</v>
      </c>
      <c r="AM811" s="3" t="s">
        <v>362</v>
      </c>
      <c r="AQ811" s="4">
        <v>22776</v>
      </c>
      <c r="AR811" s="5">
        <v>1962</v>
      </c>
      <c r="AS811" s="5" t="s">
        <v>551</v>
      </c>
      <c r="AT811" s="5">
        <v>10</v>
      </c>
      <c r="AV811" s="3" t="s">
        <v>641</v>
      </c>
    </row>
    <row r="812" spans="1:48" ht="12.75">
      <c r="A812" s="3">
        <v>9238</v>
      </c>
      <c r="B812" s="3" t="s">
        <v>472</v>
      </c>
      <c r="D812" s="3" t="s">
        <v>244</v>
      </c>
      <c r="F812" s="3" t="s">
        <v>1593</v>
      </c>
      <c r="M812" s="3" t="s">
        <v>731</v>
      </c>
      <c r="N812" s="3" t="s">
        <v>717</v>
      </c>
      <c r="O812" s="3" t="s">
        <v>1163</v>
      </c>
      <c r="AK812" s="3" t="s">
        <v>549</v>
      </c>
      <c r="AM812" s="3" t="s">
        <v>386</v>
      </c>
      <c r="AQ812" s="4">
        <v>26507</v>
      </c>
      <c r="AR812" s="5">
        <v>1972</v>
      </c>
      <c r="AS812" s="5" t="s">
        <v>552</v>
      </c>
      <c r="AT812" s="5">
        <v>27</v>
      </c>
      <c r="AV812" s="3" t="s">
        <v>641</v>
      </c>
    </row>
    <row r="813" spans="1:48" ht="12.75">
      <c r="A813" s="3">
        <v>9239</v>
      </c>
      <c r="B813" s="3" t="s">
        <v>472</v>
      </c>
      <c r="D813" s="3" t="s">
        <v>244</v>
      </c>
      <c r="F813" s="3" t="s">
        <v>1593</v>
      </c>
      <c r="M813" s="3" t="s">
        <v>228</v>
      </c>
      <c r="O813" s="3" t="s">
        <v>1019</v>
      </c>
      <c r="AK813" s="3" t="s">
        <v>549</v>
      </c>
      <c r="AM813" s="3" t="s">
        <v>386</v>
      </c>
      <c r="AQ813" s="4">
        <v>22054</v>
      </c>
      <c r="AR813" s="5">
        <v>1960</v>
      </c>
      <c r="AS813" s="5" t="s">
        <v>551</v>
      </c>
      <c r="AT813" s="5">
        <v>18</v>
      </c>
      <c r="AV813" s="3" t="s">
        <v>641</v>
      </c>
    </row>
    <row r="814" spans="1:48" ht="12.75">
      <c r="A814" s="3">
        <v>9240</v>
      </c>
      <c r="B814" s="3" t="s">
        <v>472</v>
      </c>
      <c r="D814" s="3" t="s">
        <v>244</v>
      </c>
      <c r="F814" s="3" t="s">
        <v>1593</v>
      </c>
      <c r="O814" s="3" t="s">
        <v>76</v>
      </c>
      <c r="AK814" s="3" t="s">
        <v>549</v>
      </c>
      <c r="AL814" s="3" t="s">
        <v>368</v>
      </c>
      <c r="AN814" s="3" t="s">
        <v>405</v>
      </c>
      <c r="AQ814" s="4">
        <v>25511</v>
      </c>
      <c r="AR814" s="5">
        <v>1969</v>
      </c>
      <c r="AS814" s="5" t="s">
        <v>561</v>
      </c>
      <c r="AT814" s="5">
        <v>4</v>
      </c>
      <c r="AV814" s="3" t="s">
        <v>641</v>
      </c>
    </row>
    <row r="815" spans="1:48" ht="12.75">
      <c r="A815" s="3">
        <v>9241</v>
      </c>
      <c r="B815" s="3" t="s">
        <v>472</v>
      </c>
      <c r="D815" s="3" t="s">
        <v>244</v>
      </c>
      <c r="F815" s="3" t="s">
        <v>1593</v>
      </c>
      <c r="M815" s="3" t="s">
        <v>228</v>
      </c>
      <c r="O815" s="3" t="s">
        <v>962</v>
      </c>
      <c r="AK815" s="3" t="s">
        <v>549</v>
      </c>
      <c r="AL815" s="3" t="s">
        <v>372</v>
      </c>
      <c r="AQ815" s="4">
        <v>26493</v>
      </c>
      <c r="AR815" s="5">
        <v>1972</v>
      </c>
      <c r="AS815" s="5" t="s">
        <v>552</v>
      </c>
      <c r="AT815" s="5">
        <v>13</v>
      </c>
      <c r="AV815" s="3" t="s">
        <v>641</v>
      </c>
    </row>
    <row r="816" spans="1:48" ht="12.75">
      <c r="A816" s="3">
        <v>9243</v>
      </c>
      <c r="B816" s="3" t="s">
        <v>472</v>
      </c>
      <c r="D816" s="3" t="s">
        <v>244</v>
      </c>
      <c r="F816" s="3" t="s">
        <v>1593</v>
      </c>
      <c r="M816" s="3" t="s">
        <v>872</v>
      </c>
      <c r="N816" s="3" t="s">
        <v>228</v>
      </c>
      <c r="O816" s="3" t="s">
        <v>873</v>
      </c>
      <c r="AK816" s="3" t="s">
        <v>549</v>
      </c>
      <c r="AL816" s="3" t="s">
        <v>2611</v>
      </c>
      <c r="AM816" s="3" t="s">
        <v>2612</v>
      </c>
      <c r="AN816" s="3" t="s">
        <v>2613</v>
      </c>
      <c r="AQ816" s="4">
        <v>28652</v>
      </c>
      <c r="AR816" s="5">
        <v>1978</v>
      </c>
      <c r="AS816" s="5" t="s">
        <v>550</v>
      </c>
      <c r="AT816" s="5">
        <v>11</v>
      </c>
      <c r="AV816" s="3" t="s">
        <v>641</v>
      </c>
    </row>
    <row r="817" spans="1:48" ht="12.75">
      <c r="A817" s="3">
        <v>9244</v>
      </c>
      <c r="B817" s="3" t="s">
        <v>472</v>
      </c>
      <c r="D817" s="3" t="s">
        <v>244</v>
      </c>
      <c r="F817" s="3" t="s">
        <v>1593</v>
      </c>
      <c r="AK817" s="3" t="s">
        <v>549</v>
      </c>
      <c r="AL817" s="3" t="s">
        <v>384</v>
      </c>
      <c r="AN817" s="3" t="s">
        <v>704</v>
      </c>
      <c r="AQ817" s="4">
        <v>14340</v>
      </c>
      <c r="AR817" s="5">
        <v>1939</v>
      </c>
      <c r="AS817" s="5" t="s">
        <v>558</v>
      </c>
      <c r="AT817" s="5">
        <v>5</v>
      </c>
      <c r="AV817" s="3" t="s">
        <v>641</v>
      </c>
    </row>
    <row r="818" spans="1:48" ht="12.75">
      <c r="A818" s="3">
        <v>9245</v>
      </c>
      <c r="B818" s="3" t="s">
        <v>472</v>
      </c>
      <c r="D818" s="3" t="s">
        <v>244</v>
      </c>
      <c r="F818" s="3" t="s">
        <v>1593</v>
      </c>
      <c r="M818" s="3" t="s">
        <v>841</v>
      </c>
      <c r="O818" s="3" t="s">
        <v>980</v>
      </c>
      <c r="AK818" s="3" t="s">
        <v>549</v>
      </c>
      <c r="AL818" s="3" t="s">
        <v>368</v>
      </c>
      <c r="AQ818" s="4">
        <v>22133</v>
      </c>
      <c r="AR818" s="5">
        <v>1960</v>
      </c>
      <c r="AS818" s="5" t="s">
        <v>559</v>
      </c>
      <c r="AT818" s="5">
        <v>5</v>
      </c>
      <c r="AV818" s="3" t="s">
        <v>641</v>
      </c>
    </row>
    <row r="819" spans="1:48" ht="12.75">
      <c r="A819" s="3">
        <v>9246</v>
      </c>
      <c r="B819" s="3" t="s">
        <v>472</v>
      </c>
      <c r="D819" s="3" t="s">
        <v>244</v>
      </c>
      <c r="F819" s="3" t="s">
        <v>1593</v>
      </c>
      <c r="M819" s="3" t="s">
        <v>228</v>
      </c>
      <c r="O819" s="3" t="s">
        <v>962</v>
      </c>
      <c r="AK819" s="3" t="s">
        <v>549</v>
      </c>
      <c r="AL819" s="3" t="s">
        <v>372</v>
      </c>
      <c r="AQ819" s="4">
        <v>26528</v>
      </c>
      <c r="AR819" s="5">
        <v>1972</v>
      </c>
      <c r="AS819" s="5" t="s">
        <v>559</v>
      </c>
      <c r="AT819" s="5">
        <v>17</v>
      </c>
      <c r="AV819" s="3" t="s">
        <v>641</v>
      </c>
    </row>
    <row r="820" spans="1:48" ht="12.75">
      <c r="A820" s="3">
        <v>9247</v>
      </c>
      <c r="B820" s="3" t="s">
        <v>472</v>
      </c>
      <c r="D820" s="3" t="s">
        <v>244</v>
      </c>
      <c r="F820" s="3" t="s">
        <v>1593</v>
      </c>
      <c r="M820" s="3" t="s">
        <v>720</v>
      </c>
      <c r="O820" s="3" t="s">
        <v>1023</v>
      </c>
      <c r="AK820" s="3" t="s">
        <v>549</v>
      </c>
      <c r="AM820" s="3" t="s">
        <v>386</v>
      </c>
      <c r="AQ820" s="4">
        <v>22748</v>
      </c>
      <c r="AR820" s="5">
        <v>1962</v>
      </c>
      <c r="AS820" s="5" t="s">
        <v>558</v>
      </c>
      <c r="AT820" s="5">
        <v>12</v>
      </c>
      <c r="AV820" s="3" t="s">
        <v>641</v>
      </c>
    </row>
    <row r="821" spans="1:48" ht="12.75">
      <c r="A821" s="3">
        <v>9248</v>
      </c>
      <c r="B821" s="3" t="s">
        <v>472</v>
      </c>
      <c r="D821" s="3" t="s">
        <v>244</v>
      </c>
      <c r="F821" s="3" t="s">
        <v>1593</v>
      </c>
      <c r="M821" s="3" t="s">
        <v>671</v>
      </c>
      <c r="O821" s="3" t="s">
        <v>1048</v>
      </c>
      <c r="AK821" s="3" t="s">
        <v>549</v>
      </c>
      <c r="AM821" s="3" t="s">
        <v>234</v>
      </c>
      <c r="AQ821" s="4">
        <v>26480</v>
      </c>
      <c r="AR821" s="5">
        <v>1972</v>
      </c>
      <c r="AS821" s="5" t="s">
        <v>550</v>
      </c>
      <c r="AT821" s="5">
        <v>30</v>
      </c>
      <c r="AV821" s="3" t="s">
        <v>641</v>
      </c>
    </row>
    <row r="822" spans="1:48" ht="12.75">
      <c r="A822" s="3">
        <v>9249</v>
      </c>
      <c r="B822" s="3" t="s">
        <v>472</v>
      </c>
      <c r="D822" s="3" t="s">
        <v>244</v>
      </c>
      <c r="F822" s="3" t="s">
        <v>1593</v>
      </c>
      <c r="M822" s="3" t="s">
        <v>228</v>
      </c>
      <c r="N822" s="3" t="s">
        <v>736</v>
      </c>
      <c r="O822" s="3" t="s">
        <v>1029</v>
      </c>
      <c r="AK822" s="3" t="s">
        <v>549</v>
      </c>
      <c r="AL822" s="3" t="s">
        <v>370</v>
      </c>
      <c r="AM822" s="3" t="s">
        <v>50</v>
      </c>
      <c r="AQ822" s="4">
        <v>20924</v>
      </c>
      <c r="AR822" s="5">
        <v>1957</v>
      </c>
      <c r="AS822" s="5" t="s">
        <v>558</v>
      </c>
      <c r="AT822" s="5">
        <v>14</v>
      </c>
      <c r="AV822" s="3" t="s">
        <v>641</v>
      </c>
    </row>
    <row r="823" spans="1:48" ht="12.75">
      <c r="A823" s="3">
        <v>9250</v>
      </c>
      <c r="B823" s="3" t="s">
        <v>472</v>
      </c>
      <c r="D823" s="3" t="s">
        <v>244</v>
      </c>
      <c r="F823" s="3" t="s">
        <v>1593</v>
      </c>
      <c r="M823" s="3" t="s">
        <v>228</v>
      </c>
      <c r="N823" s="3" t="s">
        <v>228</v>
      </c>
      <c r="O823" s="3" t="s">
        <v>730</v>
      </c>
      <c r="AK823" s="3" t="s">
        <v>549</v>
      </c>
      <c r="AM823" s="3" t="s">
        <v>386</v>
      </c>
      <c r="AQ823" s="4">
        <v>22027</v>
      </c>
      <c r="AR823" s="5">
        <v>1960</v>
      </c>
      <c r="AS823" s="5" t="s">
        <v>558</v>
      </c>
      <c r="AT823" s="5">
        <v>21</v>
      </c>
      <c r="AV823" s="3" t="s">
        <v>641</v>
      </c>
    </row>
    <row r="824" spans="1:48" ht="12.75">
      <c r="A824" s="3">
        <v>9251</v>
      </c>
      <c r="B824" s="3" t="s">
        <v>472</v>
      </c>
      <c r="D824" s="3" t="s">
        <v>244</v>
      </c>
      <c r="F824" s="3" t="s">
        <v>1593</v>
      </c>
      <c r="O824" s="3" t="s">
        <v>76</v>
      </c>
      <c r="AK824" s="3" t="s">
        <v>549</v>
      </c>
      <c r="AL824" s="3" t="s">
        <v>368</v>
      </c>
      <c r="AN824" s="3" t="s">
        <v>405</v>
      </c>
      <c r="AQ824" s="4">
        <v>25385</v>
      </c>
      <c r="AR824" s="5">
        <v>1969</v>
      </c>
      <c r="AS824" s="5" t="s">
        <v>552</v>
      </c>
      <c r="AT824" s="5">
        <v>1</v>
      </c>
      <c r="AV824" s="3" t="s">
        <v>641</v>
      </c>
    </row>
    <row r="825" spans="1:48" ht="12.75">
      <c r="A825" s="3">
        <v>9252</v>
      </c>
      <c r="B825" s="3" t="s">
        <v>472</v>
      </c>
      <c r="D825" s="3" t="s">
        <v>244</v>
      </c>
      <c r="F825" s="3" t="s">
        <v>1593</v>
      </c>
      <c r="M825" s="3" t="s">
        <v>2614</v>
      </c>
      <c r="N825" s="3" t="s">
        <v>2457</v>
      </c>
      <c r="O825" s="3" t="s">
        <v>1022</v>
      </c>
      <c r="AK825" s="3" t="s">
        <v>549</v>
      </c>
      <c r="AL825" s="3" t="s">
        <v>236</v>
      </c>
      <c r="AM825" s="3" t="s">
        <v>702</v>
      </c>
      <c r="AQ825" s="4">
        <v>22053</v>
      </c>
      <c r="AR825" s="5">
        <v>1960</v>
      </c>
      <c r="AS825" s="5" t="s">
        <v>551</v>
      </c>
      <c r="AT825" s="5">
        <v>17</v>
      </c>
      <c r="AV825" s="3" t="s">
        <v>641</v>
      </c>
    </row>
    <row r="826" spans="1:48" ht="12.75">
      <c r="A826" s="3">
        <v>9253</v>
      </c>
      <c r="B826" s="3" t="s">
        <v>472</v>
      </c>
      <c r="D826" s="3" t="s">
        <v>244</v>
      </c>
      <c r="F826" s="3" t="s">
        <v>1593</v>
      </c>
      <c r="M826" s="3" t="s">
        <v>794</v>
      </c>
      <c r="O826" s="3" t="s">
        <v>2615</v>
      </c>
      <c r="AK826" s="3" t="s">
        <v>549</v>
      </c>
      <c r="AM826" s="3" t="s">
        <v>386</v>
      </c>
      <c r="AQ826" s="4">
        <v>22410</v>
      </c>
      <c r="AR826" s="5">
        <v>1961</v>
      </c>
      <c r="AS826" s="5" t="s">
        <v>551</v>
      </c>
      <c r="AT826" s="5">
        <v>9</v>
      </c>
      <c r="AV826" s="3" t="s">
        <v>641</v>
      </c>
    </row>
    <row r="827" spans="1:48" ht="12.75">
      <c r="A827" s="3">
        <v>9254</v>
      </c>
      <c r="B827" s="3" t="s">
        <v>472</v>
      </c>
      <c r="D827" s="3" t="s">
        <v>244</v>
      </c>
      <c r="F827" s="3" t="s">
        <v>1593</v>
      </c>
      <c r="M827" s="3" t="s">
        <v>228</v>
      </c>
      <c r="N827" s="3" t="s">
        <v>736</v>
      </c>
      <c r="O827" s="3" t="s">
        <v>1029</v>
      </c>
      <c r="AK827" s="3" t="s">
        <v>549</v>
      </c>
      <c r="AL827" s="3" t="s">
        <v>370</v>
      </c>
      <c r="AM827" s="3" t="s">
        <v>396</v>
      </c>
      <c r="AQ827" s="4">
        <v>20928</v>
      </c>
      <c r="AR827" s="5">
        <v>1957</v>
      </c>
      <c r="AS827" s="5" t="s">
        <v>558</v>
      </c>
      <c r="AT827" s="5">
        <v>18</v>
      </c>
      <c r="AV827" s="3" t="s">
        <v>641</v>
      </c>
    </row>
    <row r="828" spans="1:48" ht="12.75">
      <c r="A828" s="3">
        <v>9255</v>
      </c>
      <c r="B828" s="3" t="s">
        <v>472</v>
      </c>
      <c r="D828" s="3" t="s">
        <v>244</v>
      </c>
      <c r="F828" s="3" t="s">
        <v>1593</v>
      </c>
      <c r="M828" s="3" t="s">
        <v>228</v>
      </c>
      <c r="N828" s="3" t="s">
        <v>736</v>
      </c>
      <c r="O828" s="3" t="s">
        <v>1029</v>
      </c>
      <c r="AK828" s="3" t="s">
        <v>549</v>
      </c>
      <c r="AL828" s="3" t="s">
        <v>370</v>
      </c>
      <c r="AM828" s="3" t="s">
        <v>50</v>
      </c>
      <c r="AQ828" s="4">
        <v>20924</v>
      </c>
      <c r="AR828" s="5">
        <v>1957</v>
      </c>
      <c r="AS828" s="5" t="s">
        <v>558</v>
      </c>
      <c r="AT828" s="5">
        <v>14</v>
      </c>
      <c r="AV828" s="3" t="s">
        <v>641</v>
      </c>
    </row>
    <row r="829" spans="1:48" ht="12.75">
      <c r="A829" s="3">
        <v>9256</v>
      </c>
      <c r="B829" s="3" t="s">
        <v>472</v>
      </c>
      <c r="D829" s="3" t="s">
        <v>244</v>
      </c>
      <c r="F829" s="3" t="s">
        <v>1593</v>
      </c>
      <c r="M829" s="3" t="s">
        <v>671</v>
      </c>
      <c r="O829" s="3" t="s">
        <v>1028</v>
      </c>
      <c r="AK829" s="3" t="s">
        <v>549</v>
      </c>
      <c r="AM829" s="3" t="s">
        <v>386</v>
      </c>
      <c r="AQ829" s="4">
        <v>24968</v>
      </c>
      <c r="AR829" s="5">
        <v>1968</v>
      </c>
      <c r="AS829" s="5" t="s">
        <v>551</v>
      </c>
      <c r="AT829" s="5">
        <v>10</v>
      </c>
      <c r="AV829" s="3" t="s">
        <v>641</v>
      </c>
    </row>
    <row r="830" spans="1:48" ht="12.75">
      <c r="A830" s="3">
        <v>9257</v>
      </c>
      <c r="B830" s="3" t="s">
        <v>472</v>
      </c>
      <c r="D830" s="3" t="s">
        <v>244</v>
      </c>
      <c r="F830" s="3" t="s">
        <v>1593</v>
      </c>
      <c r="M830" s="3" t="s">
        <v>671</v>
      </c>
      <c r="O830" s="3" t="s">
        <v>1028</v>
      </c>
      <c r="AK830" s="3" t="s">
        <v>549</v>
      </c>
      <c r="AM830" s="3" t="s">
        <v>386</v>
      </c>
      <c r="AQ830" s="4">
        <v>24968</v>
      </c>
      <c r="AR830" s="5">
        <v>1968</v>
      </c>
      <c r="AS830" s="5" t="s">
        <v>551</v>
      </c>
      <c r="AT830" s="5">
        <v>10</v>
      </c>
      <c r="AV830" s="3" t="s">
        <v>641</v>
      </c>
    </row>
    <row r="831" spans="1:48" ht="12.75">
      <c r="A831" s="3">
        <v>9258</v>
      </c>
      <c r="B831" s="3" t="s">
        <v>472</v>
      </c>
      <c r="D831" s="3" t="s">
        <v>244</v>
      </c>
      <c r="F831" s="3" t="s">
        <v>1593</v>
      </c>
      <c r="M831" s="3" t="s">
        <v>982</v>
      </c>
      <c r="O831" s="3" t="s">
        <v>2616</v>
      </c>
      <c r="AK831" s="3" t="s">
        <v>549</v>
      </c>
      <c r="AL831" s="3" t="s">
        <v>573</v>
      </c>
      <c r="AM831" s="3" t="s">
        <v>574</v>
      </c>
      <c r="AQ831" s="4">
        <v>22053</v>
      </c>
      <c r="AR831" s="5">
        <v>1960</v>
      </c>
      <c r="AS831" s="5" t="s">
        <v>551</v>
      </c>
      <c r="AT831" s="5">
        <v>17</v>
      </c>
      <c r="AV831" s="3" t="s">
        <v>641</v>
      </c>
    </row>
    <row r="832" spans="1:48" ht="12.75">
      <c r="A832" s="3">
        <v>9259</v>
      </c>
      <c r="B832" s="3" t="s">
        <v>472</v>
      </c>
      <c r="D832" s="3" t="s">
        <v>244</v>
      </c>
      <c r="F832" s="3" t="s">
        <v>1593</v>
      </c>
      <c r="M832" s="3" t="s">
        <v>794</v>
      </c>
      <c r="O832" s="3" t="s">
        <v>965</v>
      </c>
      <c r="AK832" s="3" t="s">
        <v>549</v>
      </c>
      <c r="AM832" s="3" t="s">
        <v>386</v>
      </c>
      <c r="AQ832" s="4">
        <v>22405</v>
      </c>
      <c r="AR832" s="5">
        <v>1961</v>
      </c>
      <c r="AS832" s="5" t="s">
        <v>551</v>
      </c>
      <c r="AT832" s="5">
        <v>4</v>
      </c>
      <c r="AV832" s="3" t="s">
        <v>641</v>
      </c>
    </row>
    <row r="833" spans="1:48" ht="12.75">
      <c r="A833" s="3">
        <v>9260</v>
      </c>
      <c r="B833" s="3" t="s">
        <v>472</v>
      </c>
      <c r="D833" s="3" t="s">
        <v>244</v>
      </c>
      <c r="F833" s="3" t="s">
        <v>1593</v>
      </c>
      <c r="M833" s="3" t="s">
        <v>228</v>
      </c>
      <c r="N833" s="3" t="s">
        <v>736</v>
      </c>
      <c r="O833" s="3" t="s">
        <v>1029</v>
      </c>
      <c r="AK833" s="3" t="s">
        <v>549</v>
      </c>
      <c r="AL833" s="3" t="s">
        <v>370</v>
      </c>
      <c r="AM833" s="3" t="s">
        <v>396</v>
      </c>
      <c r="AQ833" s="4">
        <v>20927</v>
      </c>
      <c r="AR833" s="5">
        <v>1957</v>
      </c>
      <c r="AS833" s="5" t="s">
        <v>558</v>
      </c>
      <c r="AT833" s="5">
        <v>17</v>
      </c>
      <c r="AV833" s="3" t="s">
        <v>641</v>
      </c>
    </row>
    <row r="834" spans="1:48" ht="12.75">
      <c r="A834" s="3">
        <v>9261</v>
      </c>
      <c r="B834" s="3" t="s">
        <v>472</v>
      </c>
      <c r="D834" s="3" t="s">
        <v>244</v>
      </c>
      <c r="F834" s="3" t="s">
        <v>1593</v>
      </c>
      <c r="M834" s="3" t="s">
        <v>813</v>
      </c>
      <c r="O834" s="3" t="s">
        <v>1027</v>
      </c>
      <c r="AK834" s="3" t="s">
        <v>549</v>
      </c>
      <c r="AM834" s="3" t="s">
        <v>386</v>
      </c>
      <c r="AQ834" s="4">
        <v>22058</v>
      </c>
      <c r="AR834" s="5">
        <v>1960</v>
      </c>
      <c r="AS834" s="5" t="s">
        <v>551</v>
      </c>
      <c r="AT834" s="5">
        <v>22</v>
      </c>
      <c r="AV834" s="3" t="s">
        <v>641</v>
      </c>
    </row>
    <row r="835" spans="1:48" ht="12.75">
      <c r="A835" s="3">
        <v>9262</v>
      </c>
      <c r="B835" s="3" t="s">
        <v>472</v>
      </c>
      <c r="D835" s="3" t="s">
        <v>244</v>
      </c>
      <c r="F835" s="3" t="s">
        <v>1593</v>
      </c>
      <c r="O835" s="3" t="s">
        <v>425</v>
      </c>
      <c r="AK835" s="3" t="s">
        <v>549</v>
      </c>
      <c r="AL835" s="3" t="s">
        <v>236</v>
      </c>
      <c r="AQ835" s="4">
        <v>20210</v>
      </c>
      <c r="AR835" s="5">
        <v>1955</v>
      </c>
      <c r="AS835" s="5" t="s">
        <v>551</v>
      </c>
      <c r="AT835" s="5">
        <v>1</v>
      </c>
      <c r="AV835" s="3" t="s">
        <v>641</v>
      </c>
    </row>
    <row r="836" spans="1:48" ht="12.75">
      <c r="A836" s="3">
        <v>9263</v>
      </c>
      <c r="B836" s="3" t="s">
        <v>472</v>
      </c>
      <c r="D836" s="3" t="s">
        <v>244</v>
      </c>
      <c r="F836" s="3" t="s">
        <v>1593</v>
      </c>
      <c r="M836" s="3" t="s">
        <v>794</v>
      </c>
      <c r="O836" s="3" t="s">
        <v>965</v>
      </c>
      <c r="AK836" s="3" t="s">
        <v>549</v>
      </c>
      <c r="AM836" s="3" t="s">
        <v>386</v>
      </c>
      <c r="AQ836" s="4">
        <v>22401</v>
      </c>
      <c r="AR836" s="5">
        <v>1961</v>
      </c>
      <c r="AS836" s="5" t="s">
        <v>558</v>
      </c>
      <c r="AT836" s="5">
        <v>30</v>
      </c>
      <c r="AV836" s="3" t="s">
        <v>641</v>
      </c>
    </row>
    <row r="837" spans="1:48" ht="12.75">
      <c r="A837" s="3">
        <v>9264</v>
      </c>
      <c r="B837" s="3" t="s">
        <v>472</v>
      </c>
      <c r="D837" s="3" t="s">
        <v>244</v>
      </c>
      <c r="F837" s="3" t="s">
        <v>1593</v>
      </c>
      <c r="M837" s="3" t="s">
        <v>2617</v>
      </c>
      <c r="O837" s="3" t="s">
        <v>1028</v>
      </c>
      <c r="AK837" s="3" t="s">
        <v>549</v>
      </c>
      <c r="AL837" s="3" t="s">
        <v>372</v>
      </c>
      <c r="AM837" s="3" t="s">
        <v>372</v>
      </c>
      <c r="AQ837" s="4">
        <v>25009</v>
      </c>
      <c r="AR837" s="5">
        <v>1968</v>
      </c>
      <c r="AS837" s="5" t="s">
        <v>550</v>
      </c>
      <c r="AT837" s="5">
        <v>20</v>
      </c>
      <c r="AV837" s="3" t="s">
        <v>641</v>
      </c>
    </row>
    <row r="838" spans="1:48" ht="12.75">
      <c r="A838" s="3">
        <v>9265</v>
      </c>
      <c r="B838" s="3" t="s">
        <v>472</v>
      </c>
      <c r="D838" s="3" t="s">
        <v>244</v>
      </c>
      <c r="F838" s="3" t="s">
        <v>1593</v>
      </c>
      <c r="M838" s="3" t="s">
        <v>2454</v>
      </c>
      <c r="O838" s="3" t="s">
        <v>965</v>
      </c>
      <c r="AK838" s="3" t="s">
        <v>549</v>
      </c>
      <c r="AM838" s="3" t="s">
        <v>386</v>
      </c>
      <c r="AQ838" s="4">
        <v>22401</v>
      </c>
      <c r="AR838" s="5">
        <v>1961</v>
      </c>
      <c r="AS838" s="5" t="s">
        <v>558</v>
      </c>
      <c r="AT838" s="5">
        <v>30</v>
      </c>
      <c r="AV838" s="3" t="s">
        <v>641</v>
      </c>
    </row>
    <row r="839" spans="1:48" ht="12.75">
      <c r="A839" s="3">
        <v>9266</v>
      </c>
      <c r="B839" s="3" t="s">
        <v>472</v>
      </c>
      <c r="D839" s="3" t="s">
        <v>244</v>
      </c>
      <c r="F839" s="3" t="s">
        <v>1593</v>
      </c>
      <c r="M839" s="3" t="s">
        <v>671</v>
      </c>
      <c r="O839" s="3" t="s">
        <v>1028</v>
      </c>
      <c r="AK839" s="3" t="s">
        <v>549</v>
      </c>
      <c r="AL839" s="3" t="s">
        <v>372</v>
      </c>
      <c r="AM839" s="3" t="s">
        <v>372</v>
      </c>
      <c r="AQ839" s="4">
        <v>24972</v>
      </c>
      <c r="AR839" s="5">
        <v>1968</v>
      </c>
      <c r="AS839" s="5" t="s">
        <v>551</v>
      </c>
      <c r="AT839" s="5">
        <v>14</v>
      </c>
      <c r="AV839" s="3" t="s">
        <v>641</v>
      </c>
    </row>
    <row r="840" spans="1:48" ht="12.75">
      <c r="A840" s="3">
        <v>9267</v>
      </c>
      <c r="B840" s="3" t="s">
        <v>472</v>
      </c>
      <c r="D840" s="3" t="s">
        <v>244</v>
      </c>
      <c r="F840" s="3" t="s">
        <v>1593</v>
      </c>
      <c r="M840" s="3" t="s">
        <v>2617</v>
      </c>
      <c r="O840" s="3" t="s">
        <v>1028</v>
      </c>
      <c r="AK840" s="3" t="s">
        <v>549</v>
      </c>
      <c r="AM840" s="3" t="s">
        <v>386</v>
      </c>
      <c r="AQ840" s="4">
        <v>24968</v>
      </c>
      <c r="AR840" s="5">
        <v>1968</v>
      </c>
      <c r="AS840" s="5" t="s">
        <v>551</v>
      </c>
      <c r="AT840" s="5">
        <v>10</v>
      </c>
      <c r="AV840" s="3" t="s">
        <v>641</v>
      </c>
    </row>
    <row r="841" spans="1:48" ht="12.75">
      <c r="A841" s="3">
        <v>9268</v>
      </c>
      <c r="B841" s="3" t="s">
        <v>472</v>
      </c>
      <c r="D841" s="3" t="s">
        <v>244</v>
      </c>
      <c r="F841" s="3" t="s">
        <v>1593</v>
      </c>
      <c r="M841" s="3" t="s">
        <v>671</v>
      </c>
      <c r="O841" s="3" t="s">
        <v>1028</v>
      </c>
      <c r="AK841" s="3" t="s">
        <v>549</v>
      </c>
      <c r="AM841" s="3" t="s">
        <v>386</v>
      </c>
      <c r="AQ841" s="4">
        <v>24982</v>
      </c>
      <c r="AR841" s="5">
        <v>1968</v>
      </c>
      <c r="AS841" s="5" t="s">
        <v>551</v>
      </c>
      <c r="AT841" s="5">
        <v>24</v>
      </c>
      <c r="AV841" s="3" t="s">
        <v>641</v>
      </c>
    </row>
    <row r="842" spans="1:48" ht="12.75">
      <c r="A842" s="3">
        <v>9269</v>
      </c>
      <c r="B842" s="3" t="s">
        <v>472</v>
      </c>
      <c r="D842" s="3" t="s">
        <v>244</v>
      </c>
      <c r="F842" s="3" t="s">
        <v>1593</v>
      </c>
      <c r="M842" s="3" t="s">
        <v>228</v>
      </c>
      <c r="O842" s="3" t="s">
        <v>1019</v>
      </c>
      <c r="AK842" s="3" t="s">
        <v>549</v>
      </c>
      <c r="AL842" s="3" t="s">
        <v>384</v>
      </c>
      <c r="AN842" s="3" t="s">
        <v>704</v>
      </c>
      <c r="AQ842" s="4">
        <v>22058</v>
      </c>
      <c r="AR842" s="5">
        <v>1960</v>
      </c>
      <c r="AS842" s="5" t="s">
        <v>551</v>
      </c>
      <c r="AT842" s="5">
        <v>22</v>
      </c>
      <c r="AV842" s="3" t="s">
        <v>641</v>
      </c>
    </row>
    <row r="843" spans="1:48" ht="12.75">
      <c r="A843" s="3">
        <v>9270</v>
      </c>
      <c r="B843" s="3" t="s">
        <v>472</v>
      </c>
      <c r="D843" s="3" t="s">
        <v>244</v>
      </c>
      <c r="F843" s="3" t="s">
        <v>1593</v>
      </c>
      <c r="M843" s="3" t="s">
        <v>671</v>
      </c>
      <c r="O843" s="3" t="s">
        <v>1028</v>
      </c>
      <c r="AK843" s="3" t="s">
        <v>549</v>
      </c>
      <c r="AM843" s="3" t="s">
        <v>386</v>
      </c>
      <c r="AQ843" s="4">
        <v>24968</v>
      </c>
      <c r="AR843" s="5">
        <v>1968</v>
      </c>
      <c r="AS843" s="5" t="s">
        <v>551</v>
      </c>
      <c r="AT843" s="5">
        <v>10</v>
      </c>
      <c r="AV843" s="3" t="s">
        <v>641</v>
      </c>
    </row>
    <row r="844" spans="1:48" ht="12.75">
      <c r="A844" s="3">
        <v>9271</v>
      </c>
      <c r="B844" s="3" t="s">
        <v>472</v>
      </c>
      <c r="D844" s="3" t="s">
        <v>244</v>
      </c>
      <c r="F844" s="3" t="s">
        <v>1593</v>
      </c>
      <c r="M844" s="3" t="s">
        <v>671</v>
      </c>
      <c r="O844" s="3" t="s">
        <v>1028</v>
      </c>
      <c r="AK844" s="3" t="s">
        <v>549</v>
      </c>
      <c r="AM844" s="3" t="s">
        <v>386</v>
      </c>
      <c r="AQ844" s="4">
        <v>24968</v>
      </c>
      <c r="AR844" s="5">
        <v>1968</v>
      </c>
      <c r="AS844" s="5" t="s">
        <v>551</v>
      </c>
      <c r="AT844" s="5">
        <v>10</v>
      </c>
      <c r="AV844" s="3" t="s">
        <v>641</v>
      </c>
    </row>
    <row r="845" spans="1:48" ht="12.75">
      <c r="A845" s="3">
        <v>9272</v>
      </c>
      <c r="B845" s="3" t="s">
        <v>472</v>
      </c>
      <c r="D845" s="3" t="s">
        <v>244</v>
      </c>
      <c r="F845" s="3" t="s">
        <v>1593</v>
      </c>
      <c r="M845" s="3" t="s">
        <v>671</v>
      </c>
      <c r="N845" s="3" t="s">
        <v>741</v>
      </c>
      <c r="O845" s="3" t="s">
        <v>970</v>
      </c>
      <c r="AK845" s="3" t="s">
        <v>549</v>
      </c>
      <c r="AM845" s="3" t="s">
        <v>386</v>
      </c>
      <c r="AQ845" s="4">
        <v>24408</v>
      </c>
      <c r="AR845" s="5">
        <v>1966</v>
      </c>
      <c r="AS845" s="5" t="s">
        <v>553</v>
      </c>
      <c r="AT845" s="5">
        <v>28</v>
      </c>
      <c r="AV845" s="3" t="s">
        <v>641</v>
      </c>
    </row>
    <row r="846" spans="1:48" ht="12.75">
      <c r="A846" s="3">
        <v>9273</v>
      </c>
      <c r="B846" s="3" t="s">
        <v>472</v>
      </c>
      <c r="D846" s="3" t="s">
        <v>244</v>
      </c>
      <c r="F846" s="3" t="s">
        <v>1593</v>
      </c>
      <c r="M846" s="3" t="s">
        <v>228</v>
      </c>
      <c r="O846" s="3" t="s">
        <v>1019</v>
      </c>
      <c r="AK846" s="3" t="s">
        <v>549</v>
      </c>
      <c r="AM846" s="3" t="s">
        <v>386</v>
      </c>
      <c r="AQ846" s="4">
        <v>22052</v>
      </c>
      <c r="AR846" s="5">
        <v>1960</v>
      </c>
      <c r="AS846" s="5" t="s">
        <v>551</v>
      </c>
      <c r="AT846" s="5">
        <v>16</v>
      </c>
      <c r="AV846" s="3" t="s">
        <v>641</v>
      </c>
    </row>
    <row r="847" spans="1:48" ht="12.75">
      <c r="A847" s="3">
        <v>9274</v>
      </c>
      <c r="B847" s="3" t="s">
        <v>472</v>
      </c>
      <c r="D847" s="3" t="s">
        <v>244</v>
      </c>
      <c r="F847" s="3" t="s">
        <v>1593</v>
      </c>
      <c r="M847" s="3" t="s">
        <v>2618</v>
      </c>
      <c r="O847" s="3" t="s">
        <v>1046</v>
      </c>
      <c r="AK847" s="3" t="s">
        <v>549</v>
      </c>
      <c r="AL847" s="3" t="s">
        <v>370</v>
      </c>
      <c r="AM847" s="3" t="s">
        <v>2173</v>
      </c>
      <c r="AQ847" s="4">
        <v>29535</v>
      </c>
      <c r="AR847" s="5">
        <v>1980</v>
      </c>
      <c r="AS847" s="5" t="s">
        <v>561</v>
      </c>
      <c r="AT847" s="5">
        <v>10</v>
      </c>
      <c r="AV847" s="3" t="s">
        <v>641</v>
      </c>
    </row>
    <row r="848" spans="1:48" ht="12.75">
      <c r="A848" s="3">
        <v>9275</v>
      </c>
      <c r="B848" s="3" t="s">
        <v>472</v>
      </c>
      <c r="D848" s="3" t="s">
        <v>244</v>
      </c>
      <c r="F848" s="3" t="s">
        <v>1593</v>
      </c>
      <c r="M848" s="3" t="s">
        <v>228</v>
      </c>
      <c r="N848" s="3" t="s">
        <v>736</v>
      </c>
      <c r="O848" s="3" t="s">
        <v>1029</v>
      </c>
      <c r="AK848" s="3" t="s">
        <v>549</v>
      </c>
      <c r="AM848" s="3" t="s">
        <v>386</v>
      </c>
      <c r="AQ848" s="4">
        <v>20920</v>
      </c>
      <c r="AR848" s="5">
        <v>1957</v>
      </c>
      <c r="AS848" s="5" t="s">
        <v>558</v>
      </c>
      <c r="AT848" s="5">
        <v>10</v>
      </c>
      <c r="AV848" s="3" t="s">
        <v>641</v>
      </c>
    </row>
    <row r="849" spans="1:48" ht="12.75">
      <c r="A849" s="3">
        <v>9726</v>
      </c>
      <c r="B849" s="3" t="s">
        <v>472</v>
      </c>
      <c r="D849" s="3" t="s">
        <v>244</v>
      </c>
      <c r="F849" s="3" t="s">
        <v>1593</v>
      </c>
      <c r="M849" s="3" t="s">
        <v>741</v>
      </c>
      <c r="O849" s="3" t="s">
        <v>975</v>
      </c>
      <c r="AK849" s="3" t="s">
        <v>549</v>
      </c>
      <c r="AM849" s="3" t="s">
        <v>386</v>
      </c>
      <c r="AQ849" s="4">
        <v>24982</v>
      </c>
      <c r="AR849" s="5">
        <v>1968</v>
      </c>
      <c r="AS849" s="5" t="s">
        <v>551</v>
      </c>
      <c r="AT849" s="5">
        <v>24</v>
      </c>
      <c r="AV849" s="3" t="s">
        <v>641</v>
      </c>
    </row>
    <row r="850" spans="1:48" ht="12.75">
      <c r="A850" s="3">
        <v>9277</v>
      </c>
      <c r="B850" s="3" t="s">
        <v>472</v>
      </c>
      <c r="D850" s="3" t="s">
        <v>244</v>
      </c>
      <c r="F850" s="3" t="s">
        <v>1593</v>
      </c>
      <c r="M850" s="3" t="s">
        <v>741</v>
      </c>
      <c r="O850" s="3" t="s">
        <v>975</v>
      </c>
      <c r="AK850" s="3" t="s">
        <v>549</v>
      </c>
      <c r="AM850" s="3" t="s">
        <v>386</v>
      </c>
      <c r="AQ850" s="4">
        <v>24982</v>
      </c>
      <c r="AR850" s="5">
        <v>1968</v>
      </c>
      <c r="AS850" s="5" t="s">
        <v>551</v>
      </c>
      <c r="AT850" s="5">
        <v>24</v>
      </c>
      <c r="AV850" s="3" t="s">
        <v>641</v>
      </c>
    </row>
    <row r="851" spans="1:48" ht="12.75">
      <c r="A851" s="3">
        <v>9278</v>
      </c>
      <c r="B851" s="3" t="s">
        <v>472</v>
      </c>
      <c r="D851" s="3" t="s">
        <v>244</v>
      </c>
      <c r="F851" s="3" t="s">
        <v>1593</v>
      </c>
      <c r="M851" s="3" t="s">
        <v>741</v>
      </c>
      <c r="O851" s="3" t="s">
        <v>975</v>
      </c>
      <c r="AK851" s="3" t="s">
        <v>549</v>
      </c>
      <c r="AM851" s="3" t="s">
        <v>386</v>
      </c>
      <c r="AQ851" s="4">
        <v>24982</v>
      </c>
      <c r="AR851" s="5">
        <v>1968</v>
      </c>
      <c r="AS851" s="5" t="s">
        <v>551</v>
      </c>
      <c r="AT851" s="5">
        <v>24</v>
      </c>
      <c r="AV851" s="3" t="s">
        <v>641</v>
      </c>
    </row>
    <row r="852" spans="1:48" ht="12.75">
      <c r="A852" s="3">
        <v>9279</v>
      </c>
      <c r="B852" s="3" t="s">
        <v>472</v>
      </c>
      <c r="D852" s="3" t="s">
        <v>244</v>
      </c>
      <c r="F852" s="3" t="s">
        <v>1593</v>
      </c>
      <c r="M852" s="3" t="s">
        <v>741</v>
      </c>
      <c r="O852" s="3" t="s">
        <v>975</v>
      </c>
      <c r="AK852" s="3" t="s">
        <v>549</v>
      </c>
      <c r="AM852" s="3" t="s">
        <v>386</v>
      </c>
      <c r="AQ852" s="4">
        <v>24982</v>
      </c>
      <c r="AR852" s="5">
        <v>1968</v>
      </c>
      <c r="AS852" s="5" t="s">
        <v>551</v>
      </c>
      <c r="AT852" s="5">
        <v>24</v>
      </c>
      <c r="AV852" s="3" t="s">
        <v>641</v>
      </c>
    </row>
    <row r="853" spans="1:48" ht="12.75">
      <c r="A853" s="3">
        <v>9280</v>
      </c>
      <c r="B853" s="3" t="s">
        <v>472</v>
      </c>
      <c r="D853" s="3" t="s">
        <v>244</v>
      </c>
      <c r="F853" s="3" t="s">
        <v>1593</v>
      </c>
      <c r="M853" s="3" t="s">
        <v>741</v>
      </c>
      <c r="O853" s="3" t="s">
        <v>975</v>
      </c>
      <c r="AK853" s="3" t="s">
        <v>549</v>
      </c>
      <c r="AM853" s="3" t="s">
        <v>386</v>
      </c>
      <c r="AQ853" s="4">
        <v>24982</v>
      </c>
      <c r="AR853" s="5">
        <v>1968</v>
      </c>
      <c r="AS853" s="5" t="s">
        <v>551</v>
      </c>
      <c r="AT853" s="5">
        <v>24</v>
      </c>
      <c r="AV853" s="3" t="s">
        <v>641</v>
      </c>
    </row>
    <row r="854" spans="1:48" ht="12.75">
      <c r="A854" s="3">
        <v>9281</v>
      </c>
      <c r="B854" s="3" t="s">
        <v>472</v>
      </c>
      <c r="D854" s="3" t="s">
        <v>244</v>
      </c>
      <c r="F854" s="3" t="s">
        <v>1593</v>
      </c>
      <c r="M854" s="3" t="s">
        <v>2388</v>
      </c>
      <c r="O854" s="3" t="s">
        <v>975</v>
      </c>
      <c r="AK854" s="3" t="s">
        <v>549</v>
      </c>
      <c r="AM854" s="3" t="s">
        <v>386</v>
      </c>
      <c r="AQ854" s="4">
        <v>24982</v>
      </c>
      <c r="AR854" s="5">
        <v>1968</v>
      </c>
      <c r="AS854" s="5" t="s">
        <v>551</v>
      </c>
      <c r="AT854" s="5">
        <v>24</v>
      </c>
      <c r="AV854" s="3" t="s">
        <v>641</v>
      </c>
    </row>
    <row r="855" spans="1:48" ht="12.75">
      <c r="A855" s="3">
        <v>9282</v>
      </c>
      <c r="B855" s="3" t="s">
        <v>472</v>
      </c>
      <c r="D855" s="3" t="s">
        <v>244</v>
      </c>
      <c r="F855" s="3" t="s">
        <v>1593</v>
      </c>
      <c r="M855" s="3" t="s">
        <v>741</v>
      </c>
      <c r="O855" s="3" t="s">
        <v>975</v>
      </c>
      <c r="AK855" s="3" t="s">
        <v>549</v>
      </c>
      <c r="AM855" s="3" t="s">
        <v>386</v>
      </c>
      <c r="AQ855" s="4">
        <v>24982</v>
      </c>
      <c r="AR855" s="5">
        <v>1968</v>
      </c>
      <c r="AS855" s="5" t="s">
        <v>551</v>
      </c>
      <c r="AT855" s="5">
        <v>24</v>
      </c>
      <c r="AV855" s="3" t="s">
        <v>641</v>
      </c>
    </row>
    <row r="856" spans="1:48" ht="12.75">
      <c r="A856" s="3">
        <v>9283</v>
      </c>
      <c r="B856" s="3" t="s">
        <v>472</v>
      </c>
      <c r="D856" s="3" t="s">
        <v>244</v>
      </c>
      <c r="F856" s="3" t="s">
        <v>1593</v>
      </c>
      <c r="M856" s="3" t="s">
        <v>741</v>
      </c>
      <c r="O856" s="3" t="s">
        <v>975</v>
      </c>
      <c r="AK856" s="3" t="s">
        <v>549</v>
      </c>
      <c r="AL856" s="3" t="s">
        <v>510</v>
      </c>
      <c r="AM856" s="3" t="s">
        <v>529</v>
      </c>
      <c r="AQ856" s="4">
        <v>24977</v>
      </c>
      <c r="AR856" s="5">
        <v>1968</v>
      </c>
      <c r="AS856" s="5" t="s">
        <v>551</v>
      </c>
      <c r="AT856" s="5">
        <v>19</v>
      </c>
      <c r="AV856" s="3" t="s">
        <v>641</v>
      </c>
    </row>
    <row r="857" spans="1:48" ht="12.75">
      <c r="A857" s="3">
        <v>9284</v>
      </c>
      <c r="B857" s="3" t="s">
        <v>472</v>
      </c>
      <c r="D857" s="3" t="s">
        <v>244</v>
      </c>
      <c r="F857" s="3" t="s">
        <v>1593</v>
      </c>
      <c r="M857" s="3" t="s">
        <v>741</v>
      </c>
      <c r="O857" s="3" t="s">
        <v>975</v>
      </c>
      <c r="AK857" s="3" t="s">
        <v>549</v>
      </c>
      <c r="AM857" s="3" t="s">
        <v>386</v>
      </c>
      <c r="AQ857" s="4">
        <v>24982</v>
      </c>
      <c r="AR857" s="5">
        <v>1968</v>
      </c>
      <c r="AS857" s="5" t="s">
        <v>551</v>
      </c>
      <c r="AT857" s="5">
        <v>24</v>
      </c>
      <c r="AV857" s="3" t="s">
        <v>641</v>
      </c>
    </row>
    <row r="858" spans="1:48" ht="12.75">
      <c r="A858" s="3">
        <v>9285</v>
      </c>
      <c r="B858" s="3" t="s">
        <v>472</v>
      </c>
      <c r="D858" s="3" t="s">
        <v>244</v>
      </c>
      <c r="F858" s="3" t="s">
        <v>1593</v>
      </c>
      <c r="M858" s="3" t="s">
        <v>872</v>
      </c>
      <c r="N858" s="3" t="s">
        <v>228</v>
      </c>
      <c r="O858" s="3" t="s">
        <v>2619</v>
      </c>
      <c r="Q858" s="3" t="s">
        <v>926</v>
      </c>
      <c r="R858" s="3" t="s">
        <v>927</v>
      </c>
      <c r="S858" s="3" t="s">
        <v>928</v>
      </c>
      <c r="AK858" s="3" t="s">
        <v>549</v>
      </c>
      <c r="AL858" s="3" t="s">
        <v>194</v>
      </c>
      <c r="AM858" s="3" t="s">
        <v>2620</v>
      </c>
      <c r="AQ858" s="4">
        <v>25843</v>
      </c>
      <c r="AR858" s="5">
        <v>1970</v>
      </c>
      <c r="AS858" s="5" t="s">
        <v>553</v>
      </c>
      <c r="AT858" s="5">
        <v>2</v>
      </c>
      <c r="AV858" s="3" t="s">
        <v>641</v>
      </c>
    </row>
    <row r="859" spans="1:48" ht="12.75">
      <c r="A859" s="3">
        <v>9286</v>
      </c>
      <c r="B859" s="3" t="s">
        <v>472</v>
      </c>
      <c r="D859" s="3" t="s">
        <v>244</v>
      </c>
      <c r="F859" s="3" t="s">
        <v>1593</v>
      </c>
      <c r="M859" s="3" t="s">
        <v>841</v>
      </c>
      <c r="O859" s="3" t="s">
        <v>980</v>
      </c>
      <c r="AK859" s="3" t="s">
        <v>549</v>
      </c>
      <c r="AL859" s="3" t="s">
        <v>368</v>
      </c>
      <c r="AM859" s="3" t="s">
        <v>11</v>
      </c>
      <c r="AQ859" s="4">
        <v>22035</v>
      </c>
      <c r="AR859" s="5">
        <v>1960</v>
      </c>
      <c r="AS859" s="5" t="s">
        <v>558</v>
      </c>
      <c r="AT859" s="5">
        <v>29</v>
      </c>
      <c r="AV859" s="3" t="s">
        <v>641</v>
      </c>
    </row>
    <row r="860" spans="1:48" ht="12.75">
      <c r="A860" s="3">
        <v>9287</v>
      </c>
      <c r="B860" s="3" t="s">
        <v>472</v>
      </c>
      <c r="D860" s="3" t="s">
        <v>244</v>
      </c>
      <c r="F860" s="3" t="s">
        <v>1593</v>
      </c>
      <c r="M860" s="3" t="s">
        <v>841</v>
      </c>
      <c r="O860" s="3" t="s">
        <v>980</v>
      </c>
      <c r="AK860" s="3" t="s">
        <v>549</v>
      </c>
      <c r="AL860" s="3" t="s">
        <v>368</v>
      </c>
      <c r="AM860" s="3" t="s">
        <v>11</v>
      </c>
      <c r="AQ860" s="4">
        <v>22035</v>
      </c>
      <c r="AR860" s="5">
        <v>1960</v>
      </c>
      <c r="AS860" s="5" t="s">
        <v>558</v>
      </c>
      <c r="AT860" s="5">
        <v>29</v>
      </c>
      <c r="AV860" s="3" t="s">
        <v>641</v>
      </c>
    </row>
    <row r="861" spans="1:48" ht="12.75">
      <c r="A861" s="3">
        <v>9288</v>
      </c>
      <c r="B861" s="3" t="s">
        <v>472</v>
      </c>
      <c r="D861" s="3" t="s">
        <v>244</v>
      </c>
      <c r="F861" s="3" t="s">
        <v>1593</v>
      </c>
      <c r="M861" s="3" t="s">
        <v>720</v>
      </c>
      <c r="O861" s="3" t="s">
        <v>2621</v>
      </c>
      <c r="AK861" s="3" t="s">
        <v>549</v>
      </c>
      <c r="AL861" s="3" t="s">
        <v>362</v>
      </c>
      <c r="AM861" s="3" t="s">
        <v>362</v>
      </c>
      <c r="AQ861" s="4">
        <v>22778</v>
      </c>
      <c r="AR861" s="5">
        <v>1962</v>
      </c>
      <c r="AS861" s="5" t="s">
        <v>551</v>
      </c>
      <c r="AT861" s="5">
        <v>12</v>
      </c>
      <c r="AV861" s="3" t="s">
        <v>641</v>
      </c>
    </row>
    <row r="862" spans="1:48" ht="12.75">
      <c r="A862" s="3">
        <v>9289</v>
      </c>
      <c r="B862" s="3" t="s">
        <v>472</v>
      </c>
      <c r="D862" s="3" t="s">
        <v>244</v>
      </c>
      <c r="F862" s="3" t="s">
        <v>1593</v>
      </c>
      <c r="M862" s="3" t="s">
        <v>841</v>
      </c>
      <c r="O862" s="3" t="s">
        <v>980</v>
      </c>
      <c r="AK862" s="3" t="s">
        <v>549</v>
      </c>
      <c r="AL862" s="3" t="s">
        <v>368</v>
      </c>
      <c r="AM862" s="3" t="s">
        <v>11</v>
      </c>
      <c r="AQ862" s="4">
        <v>21304</v>
      </c>
      <c r="AR862" s="5">
        <v>1958</v>
      </c>
      <c r="AS862" s="5" t="s">
        <v>558</v>
      </c>
      <c r="AT862" s="5">
        <v>29</v>
      </c>
      <c r="AV862" s="3" t="s">
        <v>641</v>
      </c>
    </row>
    <row r="863" spans="1:48" ht="12.75">
      <c r="A863" s="3">
        <v>9290</v>
      </c>
      <c r="B863" s="3" t="s">
        <v>472</v>
      </c>
      <c r="D863" s="3" t="s">
        <v>244</v>
      </c>
      <c r="F863" s="3" t="s">
        <v>1593</v>
      </c>
      <c r="M863" s="3" t="s">
        <v>741</v>
      </c>
      <c r="O863" s="3" t="s">
        <v>975</v>
      </c>
      <c r="AK863" s="3" t="s">
        <v>549</v>
      </c>
      <c r="AM863" s="3" t="s">
        <v>386</v>
      </c>
      <c r="AQ863" s="4">
        <v>24968</v>
      </c>
      <c r="AR863" s="5">
        <v>1968</v>
      </c>
      <c r="AS863" s="5" t="s">
        <v>551</v>
      </c>
      <c r="AT863" s="5">
        <v>10</v>
      </c>
      <c r="AV863" s="3" t="s">
        <v>641</v>
      </c>
    </row>
    <row r="864" spans="1:48" ht="12.75">
      <c r="A864" s="3">
        <v>9291</v>
      </c>
      <c r="B864" s="3" t="s">
        <v>472</v>
      </c>
      <c r="D864" s="3" t="s">
        <v>244</v>
      </c>
      <c r="F864" s="3" t="s">
        <v>1593</v>
      </c>
      <c r="M864" s="3" t="s">
        <v>841</v>
      </c>
      <c r="O864" s="3" t="s">
        <v>980</v>
      </c>
      <c r="AK864" s="3" t="s">
        <v>549</v>
      </c>
      <c r="AL864" s="3" t="s">
        <v>368</v>
      </c>
      <c r="AM864" s="3" t="s">
        <v>11</v>
      </c>
      <c r="AQ864" s="4">
        <v>22035</v>
      </c>
      <c r="AR864" s="5">
        <v>1960</v>
      </c>
      <c r="AS864" s="5" t="s">
        <v>438</v>
      </c>
      <c r="AT864" s="5">
        <v>29</v>
      </c>
      <c r="AV864" s="3" t="s">
        <v>641</v>
      </c>
    </row>
    <row r="865" spans="1:48" ht="12.75">
      <c r="A865" s="3">
        <v>9292</v>
      </c>
      <c r="B865" s="3" t="s">
        <v>472</v>
      </c>
      <c r="D865" s="3" t="s">
        <v>244</v>
      </c>
      <c r="F865" s="3" t="s">
        <v>1593</v>
      </c>
      <c r="M865" s="3" t="s">
        <v>841</v>
      </c>
      <c r="O865" s="3" t="s">
        <v>980</v>
      </c>
      <c r="AK865" s="3" t="s">
        <v>549</v>
      </c>
      <c r="AL865" s="3" t="s">
        <v>368</v>
      </c>
      <c r="AM865" s="3" t="s">
        <v>11</v>
      </c>
      <c r="AQ865" s="4">
        <v>22035</v>
      </c>
      <c r="AR865" s="5">
        <v>1960</v>
      </c>
      <c r="AS865" s="5" t="s">
        <v>558</v>
      </c>
      <c r="AT865" s="5">
        <v>29</v>
      </c>
      <c r="AV865" s="3" t="s">
        <v>641</v>
      </c>
    </row>
    <row r="866" spans="1:48" ht="12.75">
      <c r="A866" s="3">
        <v>9293</v>
      </c>
      <c r="B866" s="3" t="s">
        <v>472</v>
      </c>
      <c r="D866" s="3" t="s">
        <v>244</v>
      </c>
      <c r="F866" s="3" t="s">
        <v>1593</v>
      </c>
      <c r="M866" s="3" t="s">
        <v>841</v>
      </c>
      <c r="O866" s="3" t="s">
        <v>980</v>
      </c>
      <c r="AK866" s="3" t="s">
        <v>549</v>
      </c>
      <c r="AL866" s="3" t="s">
        <v>368</v>
      </c>
      <c r="AM866" s="3" t="s">
        <v>11</v>
      </c>
      <c r="AQ866" s="4">
        <v>22035</v>
      </c>
      <c r="AR866" s="5">
        <v>1960</v>
      </c>
      <c r="AS866" s="5" t="s">
        <v>558</v>
      </c>
      <c r="AT866" s="5">
        <v>29</v>
      </c>
      <c r="AV866" s="3" t="s">
        <v>641</v>
      </c>
    </row>
    <row r="867" spans="1:48" ht="12.75">
      <c r="A867" s="3">
        <v>9294</v>
      </c>
      <c r="B867" s="3" t="s">
        <v>472</v>
      </c>
      <c r="D867" s="3" t="s">
        <v>244</v>
      </c>
      <c r="F867" s="3" t="s">
        <v>1593</v>
      </c>
      <c r="M867" s="3" t="s">
        <v>841</v>
      </c>
      <c r="O867" s="3" t="s">
        <v>980</v>
      </c>
      <c r="AK867" s="3" t="s">
        <v>549</v>
      </c>
      <c r="AL867" s="3" t="s">
        <v>687</v>
      </c>
      <c r="AM867" s="3" t="s">
        <v>198</v>
      </c>
      <c r="AQ867" s="4">
        <v>22026</v>
      </c>
      <c r="AR867" s="5">
        <v>1960</v>
      </c>
      <c r="AS867" s="5" t="s">
        <v>558</v>
      </c>
      <c r="AT867" s="5">
        <v>20</v>
      </c>
      <c r="AV867" s="3" t="s">
        <v>641</v>
      </c>
    </row>
    <row r="868" spans="1:48" ht="12.75">
      <c r="A868" s="3">
        <v>9295</v>
      </c>
      <c r="B868" s="3" t="s">
        <v>472</v>
      </c>
      <c r="D868" s="3" t="s">
        <v>244</v>
      </c>
      <c r="F868" s="3" t="s">
        <v>1593</v>
      </c>
      <c r="M868" s="3" t="s">
        <v>1482</v>
      </c>
      <c r="O868" s="3" t="s">
        <v>980</v>
      </c>
      <c r="AK868" s="3" t="s">
        <v>549</v>
      </c>
      <c r="AL868" s="3" t="s">
        <v>368</v>
      </c>
      <c r="AM868" s="3" t="s">
        <v>11</v>
      </c>
      <c r="AQ868" s="4">
        <v>22035</v>
      </c>
      <c r="AR868" s="5">
        <v>1960</v>
      </c>
      <c r="AS868" s="5" t="s">
        <v>558</v>
      </c>
      <c r="AT868" s="5">
        <v>29</v>
      </c>
      <c r="AV868" s="3" t="s">
        <v>641</v>
      </c>
    </row>
    <row r="869" spans="1:48" ht="12.75">
      <c r="A869" s="3">
        <v>9296</v>
      </c>
      <c r="B869" s="3" t="s">
        <v>472</v>
      </c>
      <c r="D869" s="3" t="s">
        <v>244</v>
      </c>
      <c r="F869" s="3" t="s">
        <v>1593</v>
      </c>
      <c r="M869" s="3" t="s">
        <v>2622</v>
      </c>
      <c r="O869" s="3" t="s">
        <v>980</v>
      </c>
      <c r="AK869" s="3" t="s">
        <v>549</v>
      </c>
      <c r="AL869" s="3" t="s">
        <v>368</v>
      </c>
      <c r="AM869" s="3" t="s">
        <v>11</v>
      </c>
      <c r="AQ869" s="4">
        <v>21298</v>
      </c>
      <c r="AR869" s="5">
        <v>1958</v>
      </c>
      <c r="AS869" s="5" t="s">
        <v>438</v>
      </c>
      <c r="AT869" s="5">
        <v>23</v>
      </c>
      <c r="AV869" s="3" t="s">
        <v>641</v>
      </c>
    </row>
    <row r="870" spans="1:48" ht="12.75">
      <c r="A870" s="3">
        <v>9297</v>
      </c>
      <c r="B870" s="3" t="s">
        <v>472</v>
      </c>
      <c r="D870" s="3" t="s">
        <v>244</v>
      </c>
      <c r="F870" s="3" t="s">
        <v>1593</v>
      </c>
      <c r="M870" s="3" t="s">
        <v>841</v>
      </c>
      <c r="O870" s="3" t="s">
        <v>980</v>
      </c>
      <c r="AK870" s="3" t="s">
        <v>549</v>
      </c>
      <c r="AL870" s="3" t="s">
        <v>368</v>
      </c>
      <c r="AM870" s="3" t="s">
        <v>11</v>
      </c>
      <c r="AQ870" s="4">
        <v>22035</v>
      </c>
      <c r="AR870" s="5">
        <v>1960</v>
      </c>
      <c r="AS870" s="5" t="s">
        <v>558</v>
      </c>
      <c r="AT870" s="5">
        <v>29</v>
      </c>
      <c r="AV870" s="3" t="s">
        <v>641</v>
      </c>
    </row>
    <row r="871" spans="1:48" ht="12.75">
      <c r="A871" s="3">
        <v>9298</v>
      </c>
      <c r="B871" s="3" t="s">
        <v>472</v>
      </c>
      <c r="D871" s="3" t="s">
        <v>244</v>
      </c>
      <c r="F871" s="3" t="s">
        <v>1593</v>
      </c>
      <c r="M871" s="3" t="s">
        <v>841</v>
      </c>
      <c r="O871" s="3" t="s">
        <v>980</v>
      </c>
      <c r="AK871" s="3" t="s">
        <v>549</v>
      </c>
      <c r="AL871" s="3" t="s">
        <v>368</v>
      </c>
      <c r="AM871" s="3" t="s">
        <v>11</v>
      </c>
      <c r="AQ871" s="4">
        <v>22035</v>
      </c>
      <c r="AR871" s="5">
        <v>1960</v>
      </c>
      <c r="AS871" s="5" t="s">
        <v>558</v>
      </c>
      <c r="AT871" s="5">
        <v>29</v>
      </c>
      <c r="AV871" s="3" t="s">
        <v>641</v>
      </c>
    </row>
    <row r="872" spans="1:48" ht="12.75">
      <c r="A872" s="3">
        <v>9299</v>
      </c>
      <c r="B872" s="3" t="s">
        <v>472</v>
      </c>
      <c r="D872" s="3" t="s">
        <v>244</v>
      </c>
      <c r="F872" s="3" t="s">
        <v>1593</v>
      </c>
      <c r="M872" s="3" t="s">
        <v>841</v>
      </c>
      <c r="O872" s="3" t="s">
        <v>980</v>
      </c>
      <c r="AK872" s="3" t="s">
        <v>549</v>
      </c>
      <c r="AL872" s="3" t="s">
        <v>368</v>
      </c>
      <c r="AM872" s="3" t="s">
        <v>11</v>
      </c>
      <c r="AQ872" s="4">
        <v>22035</v>
      </c>
      <c r="AR872" s="5">
        <v>1960</v>
      </c>
      <c r="AS872" s="5" t="s">
        <v>558</v>
      </c>
      <c r="AT872" s="5">
        <v>29</v>
      </c>
      <c r="AV872" s="3" t="s">
        <v>641</v>
      </c>
    </row>
    <row r="873" spans="1:48" ht="12.75">
      <c r="A873" s="3">
        <v>4009</v>
      </c>
      <c r="B873" s="3" t="s">
        <v>472</v>
      </c>
      <c r="C873" s="3" t="s">
        <v>675</v>
      </c>
      <c r="D873" s="3" t="s">
        <v>244</v>
      </c>
      <c r="E873" s="3" t="s">
        <v>674</v>
      </c>
      <c r="F873" s="3" t="s">
        <v>320</v>
      </c>
      <c r="H873" s="3" t="s">
        <v>353</v>
      </c>
      <c r="AI873" s="34">
        <v>6</v>
      </c>
      <c r="AJ873" s="30"/>
      <c r="AK873" s="30" t="s">
        <v>351</v>
      </c>
      <c r="AL873" s="30" t="s">
        <v>352</v>
      </c>
      <c r="AM873" s="30"/>
      <c r="AN873" s="3" t="s">
        <v>354</v>
      </c>
      <c r="AQ873" s="4">
        <v>25372</v>
      </c>
      <c r="AR873" s="5">
        <v>1969</v>
      </c>
      <c r="AS873" s="4" t="s">
        <v>550</v>
      </c>
      <c r="AT873" s="11">
        <v>18</v>
      </c>
      <c r="AV873" s="1" t="s">
        <v>641</v>
      </c>
    </row>
    <row r="874" spans="1:49" ht="12.75">
      <c r="A874" s="15">
        <v>2571</v>
      </c>
      <c r="B874" s="3" t="s">
        <v>472</v>
      </c>
      <c r="C874" s="3" t="s">
        <v>675</v>
      </c>
      <c r="D874" s="3" t="s">
        <v>244</v>
      </c>
      <c r="F874" s="3" t="s">
        <v>320</v>
      </c>
      <c r="G874" s="3" t="s">
        <v>1756</v>
      </c>
      <c r="H874" s="3" t="s">
        <v>350</v>
      </c>
      <c r="I874" s="2" t="s">
        <v>1757</v>
      </c>
      <c r="M874" s="3" t="s">
        <v>218</v>
      </c>
      <c r="N874" s="3" t="s">
        <v>1734</v>
      </c>
      <c r="O874" s="3" t="s">
        <v>1735</v>
      </c>
      <c r="AI874" s="36">
        <v>38</v>
      </c>
      <c r="AJ874" s="30"/>
      <c r="AK874" s="30" t="s">
        <v>549</v>
      </c>
      <c r="AL874" s="30"/>
      <c r="AM874" s="30" t="s">
        <v>386</v>
      </c>
      <c r="AN874" s="30" t="s">
        <v>1758</v>
      </c>
      <c r="AO874" s="8"/>
      <c r="AP874" s="8"/>
      <c r="AQ874" s="10">
        <v>40483</v>
      </c>
      <c r="AR874" s="11">
        <v>2010</v>
      </c>
      <c r="AS874" s="7" t="s">
        <v>561</v>
      </c>
      <c r="AT874" s="11">
        <v>1</v>
      </c>
      <c r="AV874" s="1" t="s">
        <v>575</v>
      </c>
      <c r="AW874" s="3" t="s">
        <v>640</v>
      </c>
    </row>
    <row r="875" spans="1:48" ht="12.75">
      <c r="A875" s="15">
        <v>2762</v>
      </c>
      <c r="B875" s="3" t="s">
        <v>472</v>
      </c>
      <c r="C875" s="3" t="s">
        <v>675</v>
      </c>
      <c r="D875" s="3" t="s">
        <v>244</v>
      </c>
      <c r="E875" s="3" t="s">
        <v>674</v>
      </c>
      <c r="F875" s="3" t="s">
        <v>320</v>
      </c>
      <c r="H875" s="3" t="s">
        <v>350</v>
      </c>
      <c r="M875" s="3" t="s">
        <v>1989</v>
      </c>
      <c r="N875" s="3" t="s">
        <v>725</v>
      </c>
      <c r="O875" s="3" t="s">
        <v>1990</v>
      </c>
      <c r="AI875" s="34">
        <v>25</v>
      </c>
      <c r="AJ875" s="30"/>
      <c r="AK875" s="30" t="s">
        <v>549</v>
      </c>
      <c r="AL875" s="30"/>
      <c r="AM875" s="30" t="s">
        <v>386</v>
      </c>
      <c r="AN875" s="8" t="s">
        <v>1964</v>
      </c>
      <c r="AQ875" s="10">
        <v>40483</v>
      </c>
      <c r="AR875" s="11">
        <v>2010</v>
      </c>
      <c r="AS875" s="7" t="s">
        <v>561</v>
      </c>
      <c r="AT875" s="11">
        <v>1</v>
      </c>
      <c r="AV875" s="1" t="s">
        <v>575</v>
      </c>
    </row>
    <row r="876" spans="1:48" ht="12.75">
      <c r="A876" s="3">
        <v>4008</v>
      </c>
      <c r="B876" s="3" t="s">
        <v>472</v>
      </c>
      <c r="C876" s="3" t="s">
        <v>675</v>
      </c>
      <c r="D876" s="3" t="s">
        <v>244</v>
      </c>
      <c r="E876" s="3" t="s">
        <v>674</v>
      </c>
      <c r="F876" s="3" t="s">
        <v>320</v>
      </c>
      <c r="H876" s="3" t="s">
        <v>350</v>
      </c>
      <c r="AI876" s="34">
        <v>26</v>
      </c>
      <c r="AJ876" s="30"/>
      <c r="AK876" s="30" t="s">
        <v>351</v>
      </c>
      <c r="AL876" s="30" t="s">
        <v>352</v>
      </c>
      <c r="AM876" s="30"/>
      <c r="AQ876" s="4">
        <v>25399</v>
      </c>
      <c r="AR876" s="5">
        <v>1969</v>
      </c>
      <c r="AS876" s="4" t="s">
        <v>552</v>
      </c>
      <c r="AT876" s="11">
        <v>15</v>
      </c>
      <c r="AV876" s="1" t="s">
        <v>641</v>
      </c>
    </row>
    <row r="877" spans="1:49" ht="12.75">
      <c r="A877" s="3">
        <v>3930</v>
      </c>
      <c r="B877" s="3" t="s">
        <v>472</v>
      </c>
      <c r="C877" s="3" t="s">
        <v>675</v>
      </c>
      <c r="D877" s="3" t="s">
        <v>244</v>
      </c>
      <c r="E877" s="3" t="s">
        <v>674</v>
      </c>
      <c r="F877" s="3" t="s">
        <v>320</v>
      </c>
      <c r="H877" s="3" t="s">
        <v>321</v>
      </c>
      <c r="M877" s="3" t="s">
        <v>823</v>
      </c>
      <c r="O877" s="3" t="s">
        <v>976</v>
      </c>
      <c r="AI877" s="34"/>
      <c r="AJ877" s="30"/>
      <c r="AK877" s="30" t="s">
        <v>549</v>
      </c>
      <c r="AL877" s="30" t="s">
        <v>368</v>
      </c>
      <c r="AM877" s="30"/>
      <c r="AN877" s="3" t="s">
        <v>12</v>
      </c>
      <c r="AQ877" s="4"/>
      <c r="AR877" s="5">
        <v>2008</v>
      </c>
      <c r="AS877" s="4" t="s">
        <v>551</v>
      </c>
      <c r="AT877" s="11"/>
      <c r="AV877" s="1" t="s">
        <v>641</v>
      </c>
      <c r="AW877" s="3" t="s">
        <v>312</v>
      </c>
    </row>
    <row r="878" spans="1:62" ht="12.75">
      <c r="A878" s="15">
        <v>9306</v>
      </c>
      <c r="B878" s="3" t="s">
        <v>472</v>
      </c>
      <c r="C878" s="3" t="s">
        <v>675</v>
      </c>
      <c r="D878" s="3" t="s">
        <v>244</v>
      </c>
      <c r="F878" s="3" t="s">
        <v>612</v>
      </c>
      <c r="H878" s="3" t="s">
        <v>347</v>
      </c>
      <c r="I878" s="2" t="s">
        <v>2643</v>
      </c>
      <c r="J878" s="2" t="s">
        <v>2644</v>
      </c>
      <c r="L878" s="3" t="s">
        <v>2645</v>
      </c>
      <c r="M878" s="3" t="s">
        <v>2624</v>
      </c>
      <c r="N878" s="3" t="s">
        <v>671</v>
      </c>
      <c r="O878" s="3" t="s">
        <v>2625</v>
      </c>
      <c r="P878" s="3" t="s">
        <v>2484</v>
      </c>
      <c r="Q878" s="3" t="s">
        <v>228</v>
      </c>
      <c r="R878" s="3" t="s">
        <v>2469</v>
      </c>
      <c r="AI878" s="34">
        <v>21</v>
      </c>
      <c r="AJ878" s="34"/>
      <c r="AK878" s="30" t="s">
        <v>549</v>
      </c>
      <c r="AL878" s="30"/>
      <c r="AM878" s="30" t="s">
        <v>386</v>
      </c>
      <c r="AN878" s="3" t="s">
        <v>2626</v>
      </c>
      <c r="AO878" s="8"/>
      <c r="AP878" s="15"/>
      <c r="AQ878" s="10">
        <v>41148</v>
      </c>
      <c r="AR878" s="11">
        <v>2012</v>
      </c>
      <c r="AS878" s="4" t="s">
        <v>559</v>
      </c>
      <c r="AT878" s="11">
        <v>27</v>
      </c>
      <c r="AV878" s="1" t="s">
        <v>641</v>
      </c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</row>
    <row r="879" spans="1:48" ht="12.75">
      <c r="A879" s="3">
        <v>3990</v>
      </c>
      <c r="B879" s="3" t="s">
        <v>472</v>
      </c>
      <c r="C879" s="3" t="s">
        <v>675</v>
      </c>
      <c r="D879" s="3" t="s">
        <v>244</v>
      </c>
      <c r="E879" s="3" t="s">
        <v>674</v>
      </c>
      <c r="F879" s="3" t="s">
        <v>612</v>
      </c>
      <c r="H879" s="3" t="s">
        <v>347</v>
      </c>
      <c r="O879" s="3" t="s">
        <v>1133</v>
      </c>
      <c r="AI879" s="34"/>
      <c r="AJ879" s="30"/>
      <c r="AK879" s="30" t="s">
        <v>549</v>
      </c>
      <c r="AL879" s="30" t="s">
        <v>368</v>
      </c>
      <c r="AM879" s="30"/>
      <c r="AN879" s="3" t="s">
        <v>12</v>
      </c>
      <c r="AQ879" s="4">
        <v>38616</v>
      </c>
      <c r="AR879" s="5">
        <v>2005</v>
      </c>
      <c r="AS879" s="4" t="s">
        <v>554</v>
      </c>
      <c r="AT879" s="11">
        <v>21</v>
      </c>
      <c r="AV879" s="1" t="s">
        <v>641</v>
      </c>
    </row>
    <row r="880" spans="1:49" ht="12.75">
      <c r="A880" s="3">
        <v>3872</v>
      </c>
      <c r="B880" s="3" t="s">
        <v>472</v>
      </c>
      <c r="C880" s="3" t="s">
        <v>675</v>
      </c>
      <c r="D880" s="3" t="s">
        <v>244</v>
      </c>
      <c r="E880" s="3" t="s">
        <v>674</v>
      </c>
      <c r="F880" s="3" t="s">
        <v>612</v>
      </c>
      <c r="H880" s="3" t="s">
        <v>201</v>
      </c>
      <c r="I880" s="2" t="s">
        <v>1351</v>
      </c>
      <c r="J880" s="2" t="s">
        <v>1352</v>
      </c>
      <c r="L880" s="3" t="s">
        <v>202</v>
      </c>
      <c r="M880" s="3" t="s">
        <v>938</v>
      </c>
      <c r="N880" s="3" t="s">
        <v>771</v>
      </c>
      <c r="O880" s="3" t="s">
        <v>939</v>
      </c>
      <c r="AI880" s="34">
        <v>4</v>
      </c>
      <c r="AJ880" s="31"/>
      <c r="AK880" s="31" t="s">
        <v>26</v>
      </c>
      <c r="AL880" s="31" t="s">
        <v>22</v>
      </c>
      <c r="AM880" s="30"/>
      <c r="AN880" s="3" t="s">
        <v>203</v>
      </c>
      <c r="AQ880" s="4">
        <v>39716</v>
      </c>
      <c r="AR880" s="5">
        <v>2008</v>
      </c>
      <c r="AS880" s="5" t="s">
        <v>554</v>
      </c>
      <c r="AT880" s="11">
        <v>25</v>
      </c>
      <c r="AV880" s="1" t="s">
        <v>299</v>
      </c>
      <c r="AW880" s="3" t="s">
        <v>640</v>
      </c>
    </row>
    <row r="881" spans="1:51" ht="12.75">
      <c r="A881" s="3">
        <v>3777</v>
      </c>
      <c r="B881" s="3" t="s">
        <v>472</v>
      </c>
      <c r="C881" s="3" t="s">
        <v>675</v>
      </c>
      <c r="D881" s="3" t="s">
        <v>244</v>
      </c>
      <c r="E881" s="3" t="s">
        <v>674</v>
      </c>
      <c r="F881" s="3" t="s">
        <v>612</v>
      </c>
      <c r="H881" s="3" t="s">
        <v>287</v>
      </c>
      <c r="I881" s="2" t="s">
        <v>1275</v>
      </c>
      <c r="J881" s="2" t="s">
        <v>1276</v>
      </c>
      <c r="L881" s="3" t="s">
        <v>288</v>
      </c>
      <c r="M881" s="3" t="s">
        <v>725</v>
      </c>
      <c r="N881" s="3" t="s">
        <v>437</v>
      </c>
      <c r="O881" s="3" t="s">
        <v>363</v>
      </c>
      <c r="AI881" s="34">
        <v>19</v>
      </c>
      <c r="AJ881" s="30"/>
      <c r="AK881" s="30" t="s">
        <v>549</v>
      </c>
      <c r="AL881" s="30" t="s">
        <v>368</v>
      </c>
      <c r="AM881" s="30"/>
      <c r="AN881" s="3" t="s">
        <v>284</v>
      </c>
      <c r="AQ881" s="4">
        <v>39737</v>
      </c>
      <c r="AR881" s="3">
        <v>2008</v>
      </c>
      <c r="AS881" s="3" t="s">
        <v>553</v>
      </c>
      <c r="AT881" s="15">
        <v>16</v>
      </c>
      <c r="AV881" s="1" t="s">
        <v>575</v>
      </c>
      <c r="AY881" s="69"/>
    </row>
    <row r="882" spans="1:48" ht="12.75">
      <c r="A882" s="3">
        <v>3788</v>
      </c>
      <c r="B882" s="3" t="s">
        <v>472</v>
      </c>
      <c r="C882" s="3" t="s">
        <v>675</v>
      </c>
      <c r="D882" s="3" t="s">
        <v>244</v>
      </c>
      <c r="E882" s="3" t="s">
        <v>674</v>
      </c>
      <c r="F882" s="3" t="s">
        <v>612</v>
      </c>
      <c r="H882" s="3" t="s">
        <v>287</v>
      </c>
      <c r="I882" s="2" t="s">
        <v>1275</v>
      </c>
      <c r="J882" s="2" t="s">
        <v>1276</v>
      </c>
      <c r="L882" s="3" t="s">
        <v>288</v>
      </c>
      <c r="M882" s="3" t="s">
        <v>938</v>
      </c>
      <c r="N882" s="3" t="s">
        <v>771</v>
      </c>
      <c r="O882" s="3" t="s">
        <v>939</v>
      </c>
      <c r="AI882" s="34">
        <v>19</v>
      </c>
      <c r="AJ882" s="31"/>
      <c r="AK882" s="31" t="s">
        <v>26</v>
      </c>
      <c r="AL882" s="30" t="s">
        <v>22</v>
      </c>
      <c r="AM882" s="30"/>
      <c r="AN882" s="3" t="s">
        <v>479</v>
      </c>
      <c r="AQ882" s="4">
        <v>39737</v>
      </c>
      <c r="AR882" s="5">
        <v>2008</v>
      </c>
      <c r="AS882" s="5" t="s">
        <v>553</v>
      </c>
      <c r="AT882" s="11">
        <v>16</v>
      </c>
      <c r="AV882" s="1" t="s">
        <v>575</v>
      </c>
    </row>
    <row r="883" spans="1:48" ht="12.75">
      <c r="A883" s="15">
        <v>2730</v>
      </c>
      <c r="B883" s="3" t="s">
        <v>472</v>
      </c>
      <c r="C883" s="3" t="s">
        <v>675</v>
      </c>
      <c r="D883" s="3" t="s">
        <v>244</v>
      </c>
      <c r="F883" s="3" t="s">
        <v>612</v>
      </c>
      <c r="H883" s="3" t="s">
        <v>287</v>
      </c>
      <c r="I883" s="2" t="s">
        <v>1961</v>
      </c>
      <c r="J883" s="2" t="s">
        <v>1962</v>
      </c>
      <c r="K883" s="3"/>
      <c r="L883" s="1" t="s">
        <v>1963</v>
      </c>
      <c r="M883" s="3" t="s">
        <v>1075</v>
      </c>
      <c r="O883" s="3" t="s">
        <v>1076</v>
      </c>
      <c r="AI883" s="15">
        <v>29</v>
      </c>
      <c r="AK883" s="3" t="s">
        <v>549</v>
      </c>
      <c r="AM883" s="3" t="s">
        <v>386</v>
      </c>
      <c r="AN883" s="3" t="s">
        <v>1954</v>
      </c>
      <c r="AQ883" s="10">
        <v>40474</v>
      </c>
      <c r="AR883" s="15">
        <v>2010</v>
      </c>
      <c r="AS883" s="8" t="s">
        <v>553</v>
      </c>
      <c r="AT883" s="15">
        <v>23</v>
      </c>
      <c r="AV883" s="1" t="s">
        <v>575</v>
      </c>
    </row>
    <row r="884" spans="1:67" ht="12.75">
      <c r="A884" s="15">
        <v>2626</v>
      </c>
      <c r="B884" s="3" t="s">
        <v>472</v>
      </c>
      <c r="C884" s="3" t="s">
        <v>675</v>
      </c>
      <c r="D884" s="3" t="s">
        <v>244</v>
      </c>
      <c r="E884" s="3" t="s">
        <v>674</v>
      </c>
      <c r="F884" s="3" t="s">
        <v>612</v>
      </c>
      <c r="G884" s="3" t="s">
        <v>1806</v>
      </c>
      <c r="H884" s="3" t="s">
        <v>1807</v>
      </c>
      <c r="I884" s="2" t="s">
        <v>1808</v>
      </c>
      <c r="J884" s="2" t="s">
        <v>1401</v>
      </c>
      <c r="L884" s="3" t="s">
        <v>1809</v>
      </c>
      <c r="M884" s="3" t="s">
        <v>952</v>
      </c>
      <c r="N884" s="3" t="s">
        <v>720</v>
      </c>
      <c r="O884" s="3" t="s">
        <v>953</v>
      </c>
      <c r="AI884" s="34">
        <v>14</v>
      </c>
      <c r="AJ884" s="30"/>
      <c r="AK884" s="30" t="s">
        <v>549</v>
      </c>
      <c r="AL884" s="30"/>
      <c r="AM884" s="30" t="s">
        <v>386</v>
      </c>
      <c r="AN884" s="69" t="s">
        <v>1810</v>
      </c>
      <c r="AQ884" s="10">
        <v>40455</v>
      </c>
      <c r="AR884" s="11">
        <v>2010</v>
      </c>
      <c r="AS884" s="7" t="s">
        <v>553</v>
      </c>
      <c r="AT884" s="15">
        <v>4</v>
      </c>
      <c r="AV884" s="1" t="s">
        <v>575</v>
      </c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</row>
    <row r="885" spans="1:48" ht="15" customHeight="1">
      <c r="A885" s="15">
        <v>2700</v>
      </c>
      <c r="B885" s="3" t="s">
        <v>472</v>
      </c>
      <c r="C885" s="3" t="s">
        <v>675</v>
      </c>
      <c r="D885" s="3" t="s">
        <v>244</v>
      </c>
      <c r="F885" s="3" t="s">
        <v>612</v>
      </c>
      <c r="H885" s="3" t="s">
        <v>360</v>
      </c>
      <c r="I885" s="2" t="s">
        <v>1315</v>
      </c>
      <c r="M885" s="3" t="s">
        <v>1064</v>
      </c>
      <c r="N885" s="3" t="s">
        <v>1917</v>
      </c>
      <c r="O885" s="3" t="s">
        <v>1918</v>
      </c>
      <c r="AI885" s="34">
        <v>30</v>
      </c>
      <c r="AJ885" s="30"/>
      <c r="AK885" s="30" t="s">
        <v>549</v>
      </c>
      <c r="AL885" s="30" t="s">
        <v>689</v>
      </c>
      <c r="AM885" s="30" t="s">
        <v>517</v>
      </c>
      <c r="AN885" s="30" t="s">
        <v>1923</v>
      </c>
      <c r="AQ885" s="10">
        <v>40504</v>
      </c>
      <c r="AR885" s="11">
        <v>2010</v>
      </c>
      <c r="AS885" s="7" t="s">
        <v>561</v>
      </c>
      <c r="AT885" s="11">
        <v>22</v>
      </c>
      <c r="AV885" s="3" t="s">
        <v>641</v>
      </c>
    </row>
    <row r="886" spans="1:62" s="12" customFormat="1" ht="12.75">
      <c r="A886" s="15">
        <v>2727</v>
      </c>
      <c r="B886" s="3" t="s">
        <v>472</v>
      </c>
      <c r="C886" s="3" t="s">
        <v>675</v>
      </c>
      <c r="D886" s="3" t="s">
        <v>244</v>
      </c>
      <c r="E886" s="3" t="s">
        <v>674</v>
      </c>
      <c r="F886" s="3" t="s">
        <v>612</v>
      </c>
      <c r="G886" s="3" t="s">
        <v>1958</v>
      </c>
      <c r="H886" s="3" t="s">
        <v>310</v>
      </c>
      <c r="I886" s="2" t="s">
        <v>1959</v>
      </c>
      <c r="J886" s="2"/>
      <c r="K886" s="3"/>
      <c r="L886" s="3" t="s">
        <v>1960</v>
      </c>
      <c r="M886" s="3" t="s">
        <v>1075</v>
      </c>
      <c r="N886" s="3"/>
      <c r="O886" s="3" t="s">
        <v>1076</v>
      </c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15">
        <v>9</v>
      </c>
      <c r="AJ886" s="3"/>
      <c r="AK886" s="3" t="s">
        <v>549</v>
      </c>
      <c r="AL886" s="3"/>
      <c r="AM886" s="3" t="s">
        <v>386</v>
      </c>
      <c r="AN886" s="3" t="s">
        <v>699</v>
      </c>
      <c r="AO886" s="3"/>
      <c r="AP886" s="3"/>
      <c r="AQ886" s="10">
        <v>40438</v>
      </c>
      <c r="AR886" s="15">
        <v>2010</v>
      </c>
      <c r="AS886" s="8" t="s">
        <v>554</v>
      </c>
      <c r="AT886" s="15">
        <v>17</v>
      </c>
      <c r="AU886" s="3"/>
      <c r="AV886" s="1" t="s">
        <v>575</v>
      </c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</row>
    <row r="887" spans="1:48" ht="12.75">
      <c r="A887" s="3">
        <v>3912</v>
      </c>
      <c r="B887" s="3" t="s">
        <v>472</v>
      </c>
      <c r="C887" s="3" t="s">
        <v>675</v>
      </c>
      <c r="D887" s="3" t="s">
        <v>244</v>
      </c>
      <c r="E887" s="3" t="s">
        <v>674</v>
      </c>
      <c r="F887" s="3" t="s">
        <v>612</v>
      </c>
      <c r="H887" s="3" t="s">
        <v>310</v>
      </c>
      <c r="M887" s="3" t="s">
        <v>1064</v>
      </c>
      <c r="O887" s="3" t="s">
        <v>1132</v>
      </c>
      <c r="Q887" s="3" t="s">
        <v>900</v>
      </c>
      <c r="S887" s="3" t="s">
        <v>849</v>
      </c>
      <c r="AI887" s="34"/>
      <c r="AJ887" s="30"/>
      <c r="AK887" s="30" t="s">
        <v>549</v>
      </c>
      <c r="AL887" s="30" t="s">
        <v>368</v>
      </c>
      <c r="AM887" s="30"/>
      <c r="AN887" s="3" t="s">
        <v>546</v>
      </c>
      <c r="AQ887" s="4">
        <v>38616</v>
      </c>
      <c r="AR887" s="5">
        <v>2005</v>
      </c>
      <c r="AS887" s="4" t="s">
        <v>554</v>
      </c>
      <c r="AT887" s="11">
        <v>21</v>
      </c>
      <c r="AV887" s="1" t="s">
        <v>641</v>
      </c>
    </row>
    <row r="888" spans="1:48" ht="12.75">
      <c r="A888" s="3">
        <v>3975</v>
      </c>
      <c r="B888" s="3" t="s">
        <v>472</v>
      </c>
      <c r="C888" s="3" t="s">
        <v>675</v>
      </c>
      <c r="D888" s="3" t="s">
        <v>244</v>
      </c>
      <c r="E888" s="3" t="s">
        <v>674</v>
      </c>
      <c r="F888" s="3" t="s">
        <v>612</v>
      </c>
      <c r="H888" s="3" t="s">
        <v>310</v>
      </c>
      <c r="M888" s="3" t="s">
        <v>823</v>
      </c>
      <c r="O888" s="3" t="s">
        <v>976</v>
      </c>
      <c r="AI888" s="34"/>
      <c r="AJ888" s="30"/>
      <c r="AK888" s="30" t="s">
        <v>549</v>
      </c>
      <c r="AL888" s="30" t="s">
        <v>368</v>
      </c>
      <c r="AM888" s="30"/>
      <c r="AN888" s="3" t="s">
        <v>12</v>
      </c>
      <c r="AQ888" s="4"/>
      <c r="AR888" s="5">
        <v>2008</v>
      </c>
      <c r="AS888" s="4" t="s">
        <v>551</v>
      </c>
      <c r="AT888" s="11"/>
      <c r="AV888" s="1" t="s">
        <v>641</v>
      </c>
    </row>
    <row r="889" spans="1:67" ht="12.75">
      <c r="A889" s="15">
        <v>2453</v>
      </c>
      <c r="B889" s="3" t="s">
        <v>472</v>
      </c>
      <c r="C889" s="3" t="s">
        <v>675</v>
      </c>
      <c r="D889" s="3" t="s">
        <v>244</v>
      </c>
      <c r="E889" s="3" t="s">
        <v>674</v>
      </c>
      <c r="F889" s="3" t="s">
        <v>612</v>
      </c>
      <c r="G889" s="3" t="s">
        <v>360</v>
      </c>
      <c r="H889" s="3" t="s">
        <v>254</v>
      </c>
      <c r="I889" s="2" t="s">
        <v>1315</v>
      </c>
      <c r="J889" s="2" t="s">
        <v>1585</v>
      </c>
      <c r="L889" s="3" t="s">
        <v>1586</v>
      </c>
      <c r="M889" s="3" t="s">
        <v>1566</v>
      </c>
      <c r="N889" s="3" t="s">
        <v>727</v>
      </c>
      <c r="O889" s="3" t="s">
        <v>1567</v>
      </c>
      <c r="AI889" s="34">
        <v>16</v>
      </c>
      <c r="AJ889" s="31"/>
      <c r="AK889" s="31" t="s">
        <v>549</v>
      </c>
      <c r="AL889" s="30"/>
      <c r="AM889" s="30" t="s">
        <v>1587</v>
      </c>
      <c r="AN889" s="30" t="s">
        <v>1588</v>
      </c>
      <c r="AQ889" s="10">
        <v>40438</v>
      </c>
      <c r="AR889" s="11">
        <v>2010</v>
      </c>
      <c r="AS889" s="7" t="s">
        <v>554</v>
      </c>
      <c r="AT889" s="11">
        <v>17</v>
      </c>
      <c r="AV889" s="3" t="s">
        <v>641</v>
      </c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</row>
    <row r="890" spans="1:48" ht="12.75">
      <c r="A890" s="15">
        <v>2495</v>
      </c>
      <c r="B890" s="3" t="s">
        <v>472</v>
      </c>
      <c r="C890" s="3" t="s">
        <v>675</v>
      </c>
      <c r="D890" s="3" t="s">
        <v>244</v>
      </c>
      <c r="E890" s="3" t="s">
        <v>1650</v>
      </c>
      <c r="F890" s="3" t="s">
        <v>612</v>
      </c>
      <c r="G890" s="3" t="s">
        <v>1655</v>
      </c>
      <c r="H890" s="3" t="s">
        <v>254</v>
      </c>
      <c r="I890" s="2" t="s">
        <v>1315</v>
      </c>
      <c r="J890" s="2" t="s">
        <v>1656</v>
      </c>
      <c r="M890" s="3" t="s">
        <v>934</v>
      </c>
      <c r="N890" s="3" t="s">
        <v>814</v>
      </c>
      <c r="O890" s="3" t="s">
        <v>1653</v>
      </c>
      <c r="AI890" s="15">
        <v>6</v>
      </c>
      <c r="AJ890" s="30"/>
      <c r="AK890" s="30" t="s">
        <v>549</v>
      </c>
      <c r="AL890" s="30" t="s">
        <v>384</v>
      </c>
      <c r="AM890" s="8" t="s">
        <v>197</v>
      </c>
      <c r="AN890" s="3" t="s">
        <v>1654</v>
      </c>
      <c r="AQ890" s="10">
        <v>40425</v>
      </c>
      <c r="AR890" s="11">
        <v>2010</v>
      </c>
      <c r="AS890" s="7" t="s">
        <v>554</v>
      </c>
      <c r="AT890" s="11">
        <v>4</v>
      </c>
      <c r="AV890" s="3" t="s">
        <v>641</v>
      </c>
    </row>
    <row r="891" spans="1:49" ht="12.75">
      <c r="A891" s="3">
        <v>3823</v>
      </c>
      <c r="B891" s="3" t="s">
        <v>472</v>
      </c>
      <c r="C891" s="3" t="s">
        <v>675</v>
      </c>
      <c r="D891" s="3" t="s">
        <v>244</v>
      </c>
      <c r="E891" s="3" t="s">
        <v>674</v>
      </c>
      <c r="F891" s="3" t="s">
        <v>612</v>
      </c>
      <c r="G891" s="3" t="s">
        <v>360</v>
      </c>
      <c r="H891" s="3" t="s">
        <v>254</v>
      </c>
      <c r="I891" s="2" t="s">
        <v>1315</v>
      </c>
      <c r="J891" s="2" t="s">
        <v>1316</v>
      </c>
      <c r="L891" s="3" t="s">
        <v>255</v>
      </c>
      <c r="M891" s="3" t="s">
        <v>1055</v>
      </c>
      <c r="N891" s="3" t="s">
        <v>725</v>
      </c>
      <c r="O891" s="3" t="s">
        <v>1056</v>
      </c>
      <c r="AI891" s="34">
        <v>21</v>
      </c>
      <c r="AJ891" s="31"/>
      <c r="AK891" s="31" t="s">
        <v>549</v>
      </c>
      <c r="AL891" s="31"/>
      <c r="AM891" s="31" t="s">
        <v>159</v>
      </c>
      <c r="AN891" s="8" t="s">
        <v>270</v>
      </c>
      <c r="AO891" s="13"/>
      <c r="AP891" s="13"/>
      <c r="AQ891" s="4">
        <v>39731</v>
      </c>
      <c r="AR891" s="5">
        <v>2008</v>
      </c>
      <c r="AS891" s="3" t="s">
        <v>553</v>
      </c>
      <c r="AT891" s="11">
        <v>10</v>
      </c>
      <c r="AV891" s="1" t="s">
        <v>641</v>
      </c>
      <c r="AW891" s="12"/>
    </row>
    <row r="892" spans="1:48" ht="12.75">
      <c r="A892" s="3">
        <v>3436</v>
      </c>
      <c r="B892" s="3" t="s">
        <v>472</v>
      </c>
      <c r="C892" s="3" t="s">
        <v>675</v>
      </c>
      <c r="D892" s="3" t="s">
        <v>244</v>
      </c>
      <c r="E892" s="3" t="s">
        <v>674</v>
      </c>
      <c r="F892" s="3" t="s">
        <v>612</v>
      </c>
      <c r="G892" s="3" t="s">
        <v>360</v>
      </c>
      <c r="H892" s="3" t="s">
        <v>254</v>
      </c>
      <c r="M892" s="3" t="s">
        <v>719</v>
      </c>
      <c r="N892" s="3" t="s">
        <v>720</v>
      </c>
      <c r="O892" s="3" t="s">
        <v>721</v>
      </c>
      <c r="AI892" s="34"/>
      <c r="AJ892" s="30"/>
      <c r="AK892" s="30" t="s">
        <v>549</v>
      </c>
      <c r="AL892" s="30" t="s">
        <v>368</v>
      </c>
      <c r="AM892" s="30"/>
      <c r="AN892" s="3" t="s">
        <v>432</v>
      </c>
      <c r="AQ892" s="4" t="s">
        <v>361</v>
      </c>
      <c r="AR892" s="5">
        <v>2008</v>
      </c>
      <c r="AS892" s="4" t="s">
        <v>557</v>
      </c>
      <c r="AT892" s="11"/>
      <c r="AV892" s="1" t="s">
        <v>575</v>
      </c>
    </row>
    <row r="893" spans="1:49" ht="12.75">
      <c r="A893" s="15">
        <v>2539</v>
      </c>
      <c r="B893" s="3" t="s">
        <v>472</v>
      </c>
      <c r="C893" s="3" t="s">
        <v>675</v>
      </c>
      <c r="D893" s="3" t="s">
        <v>244</v>
      </c>
      <c r="E893" s="3" t="s">
        <v>674</v>
      </c>
      <c r="F893" s="3" t="s">
        <v>612</v>
      </c>
      <c r="G893" s="3" t="s">
        <v>326</v>
      </c>
      <c r="H893" s="3" t="s">
        <v>1728</v>
      </c>
      <c r="I893" s="2" t="s">
        <v>173</v>
      </c>
      <c r="L893" s="3" t="s">
        <v>1729</v>
      </c>
      <c r="M893" s="3" t="s">
        <v>1703</v>
      </c>
      <c r="N893" s="3" t="s">
        <v>725</v>
      </c>
      <c r="O893" s="3" t="s">
        <v>1704</v>
      </c>
      <c r="AI893" s="34">
        <v>39</v>
      </c>
      <c r="AJ893" s="30"/>
      <c r="AK893" s="30" t="s">
        <v>549</v>
      </c>
      <c r="AL893" s="30" t="s">
        <v>368</v>
      </c>
      <c r="AM893" s="30" t="s">
        <v>25</v>
      </c>
      <c r="AN893" s="3" t="s">
        <v>1730</v>
      </c>
      <c r="AO893" s="8"/>
      <c r="AP893" s="8"/>
      <c r="AQ893" s="10">
        <v>40489</v>
      </c>
      <c r="AR893" s="11">
        <v>2010</v>
      </c>
      <c r="AS893" s="7" t="s">
        <v>561</v>
      </c>
      <c r="AT893" s="11">
        <v>7</v>
      </c>
      <c r="AV893" s="3" t="s">
        <v>641</v>
      </c>
      <c r="AW893" s="3" t="s">
        <v>1731</v>
      </c>
    </row>
    <row r="894" spans="1:48" ht="12.75">
      <c r="A894" s="15">
        <v>2676</v>
      </c>
      <c r="B894" s="3" t="s">
        <v>472</v>
      </c>
      <c r="C894" s="3" t="s">
        <v>675</v>
      </c>
      <c r="D894" s="3" t="s">
        <v>244</v>
      </c>
      <c r="E894" s="14" t="s">
        <v>1650</v>
      </c>
      <c r="F894" s="3" t="s">
        <v>612</v>
      </c>
      <c r="G894" s="3" t="s">
        <v>326</v>
      </c>
      <c r="H894" s="3" t="s">
        <v>1728</v>
      </c>
      <c r="I894" s="67" t="s">
        <v>1889</v>
      </c>
      <c r="J894" s="2" t="s">
        <v>1890</v>
      </c>
      <c r="L894" s="3" t="s">
        <v>1891</v>
      </c>
      <c r="M894" s="3" t="s">
        <v>1738</v>
      </c>
      <c r="N894" s="3" t="s">
        <v>1703</v>
      </c>
      <c r="O894" s="3" t="s">
        <v>551</v>
      </c>
      <c r="AI894" s="34">
        <v>20</v>
      </c>
      <c r="AJ894" s="31"/>
      <c r="AK894" s="31" t="s">
        <v>549</v>
      </c>
      <c r="AL894" s="30"/>
      <c r="AM894" s="30" t="s">
        <v>386</v>
      </c>
      <c r="AN894" s="30" t="s">
        <v>1892</v>
      </c>
      <c r="AQ894" s="10">
        <v>40458</v>
      </c>
      <c r="AR894" s="11">
        <v>2010</v>
      </c>
      <c r="AS894" s="7" t="s">
        <v>553</v>
      </c>
      <c r="AT894" s="11">
        <v>7</v>
      </c>
      <c r="AV894" s="3" t="s">
        <v>641</v>
      </c>
    </row>
    <row r="895" spans="1:48" ht="12.75">
      <c r="A895" s="3">
        <v>3816</v>
      </c>
      <c r="B895" s="3" t="s">
        <v>472</v>
      </c>
      <c r="C895" s="3" t="s">
        <v>675</v>
      </c>
      <c r="D895" s="3" t="s">
        <v>244</v>
      </c>
      <c r="E895" s="3" t="s">
        <v>674</v>
      </c>
      <c r="F895" s="3" t="s">
        <v>612</v>
      </c>
      <c r="G895" s="12"/>
      <c r="H895" s="3" t="s">
        <v>642</v>
      </c>
      <c r="I895" s="2" t="s">
        <v>1308</v>
      </c>
      <c r="J895" s="2" t="s">
        <v>1309</v>
      </c>
      <c r="L895" s="3" t="s">
        <v>643</v>
      </c>
      <c r="M895" s="3" t="s">
        <v>1055</v>
      </c>
      <c r="N895" s="3" t="s">
        <v>725</v>
      </c>
      <c r="O895" s="3" t="s">
        <v>1056</v>
      </c>
      <c r="AI895" s="34">
        <v>1</v>
      </c>
      <c r="AJ895" s="31"/>
      <c r="AK895" s="31" t="s">
        <v>549</v>
      </c>
      <c r="AL895" s="31"/>
      <c r="AM895" s="31" t="s">
        <v>386</v>
      </c>
      <c r="AN895" s="8" t="s">
        <v>271</v>
      </c>
      <c r="AO895" s="8"/>
      <c r="AP895" s="8"/>
      <c r="AQ895" s="4">
        <v>39713</v>
      </c>
      <c r="AR895" s="5">
        <v>2008</v>
      </c>
      <c r="AS895" s="3" t="s">
        <v>554</v>
      </c>
      <c r="AT895" s="11">
        <v>22</v>
      </c>
      <c r="AV895" s="1" t="s">
        <v>641</v>
      </c>
    </row>
    <row r="896" spans="1:49" ht="12.75">
      <c r="A896" s="15">
        <v>2416</v>
      </c>
      <c r="B896" s="8" t="s">
        <v>472</v>
      </c>
      <c r="C896" s="8" t="s">
        <v>675</v>
      </c>
      <c r="D896" s="8" t="s">
        <v>244</v>
      </c>
      <c r="E896" s="8" t="s">
        <v>674</v>
      </c>
      <c r="F896" s="8" t="s">
        <v>612</v>
      </c>
      <c r="G896" s="8" t="s">
        <v>326</v>
      </c>
      <c r="H896" s="8" t="s">
        <v>293</v>
      </c>
      <c r="I896" s="21"/>
      <c r="J896" s="21"/>
      <c r="K896" s="21"/>
      <c r="L896" s="8"/>
      <c r="M896" s="8" t="s">
        <v>1541</v>
      </c>
      <c r="N896" s="8" t="s">
        <v>228</v>
      </c>
      <c r="O896" s="8" t="s">
        <v>842</v>
      </c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15">
        <v>5</v>
      </c>
      <c r="AJ896" s="8"/>
      <c r="AK896" s="8" t="s">
        <v>549</v>
      </c>
      <c r="AL896" s="8" t="s">
        <v>384</v>
      </c>
      <c r="AM896" s="8" t="s">
        <v>197</v>
      </c>
      <c r="AN896" s="8" t="s">
        <v>1544</v>
      </c>
      <c r="AO896" s="8"/>
      <c r="AP896" s="8"/>
      <c r="AQ896" s="10">
        <v>40425</v>
      </c>
      <c r="AR896" s="15">
        <v>2010</v>
      </c>
      <c r="AS896" s="8" t="s">
        <v>554</v>
      </c>
      <c r="AT896" s="15">
        <v>4</v>
      </c>
      <c r="AU896" s="8"/>
      <c r="AV896" s="3" t="s">
        <v>641</v>
      </c>
      <c r="AW896" s="8"/>
    </row>
    <row r="897" spans="1:48" ht="12.75">
      <c r="A897" s="3">
        <v>3779</v>
      </c>
      <c r="B897" s="3" t="s">
        <v>472</v>
      </c>
      <c r="C897" s="3" t="s">
        <v>675</v>
      </c>
      <c r="D897" s="3" t="s">
        <v>244</v>
      </c>
      <c r="E897" s="3" t="s">
        <v>674</v>
      </c>
      <c r="F897" s="3" t="s">
        <v>612</v>
      </c>
      <c r="H897" s="3" t="s">
        <v>293</v>
      </c>
      <c r="M897" s="3" t="s">
        <v>725</v>
      </c>
      <c r="N897" s="3" t="s">
        <v>437</v>
      </c>
      <c r="O897" s="3" t="s">
        <v>363</v>
      </c>
      <c r="AI897" s="34">
        <v>26</v>
      </c>
      <c r="AJ897" s="30"/>
      <c r="AK897" s="30" t="s">
        <v>549</v>
      </c>
      <c r="AL897" s="30"/>
      <c r="AM897" s="30" t="s">
        <v>386</v>
      </c>
      <c r="AN897" s="3" t="s">
        <v>639</v>
      </c>
      <c r="AQ897" s="4">
        <v>39760</v>
      </c>
      <c r="AR897" s="3">
        <v>2008</v>
      </c>
      <c r="AS897" s="3" t="s">
        <v>561</v>
      </c>
      <c r="AT897" s="15">
        <v>8</v>
      </c>
      <c r="AV897" s="1" t="s">
        <v>575</v>
      </c>
    </row>
    <row r="898" spans="1:48" ht="12.75">
      <c r="A898" s="3">
        <v>3796</v>
      </c>
      <c r="B898" s="3" t="s">
        <v>472</v>
      </c>
      <c r="C898" s="3" t="s">
        <v>675</v>
      </c>
      <c r="D898" s="3" t="s">
        <v>244</v>
      </c>
      <c r="E898" s="3" t="s">
        <v>674</v>
      </c>
      <c r="F898" s="3" t="s">
        <v>612</v>
      </c>
      <c r="H898" s="3" t="s">
        <v>293</v>
      </c>
      <c r="M898" s="3" t="s">
        <v>865</v>
      </c>
      <c r="O898" s="3" t="s">
        <v>1059</v>
      </c>
      <c r="AI898" s="34">
        <v>23</v>
      </c>
      <c r="AJ898" s="30"/>
      <c r="AK898" s="30" t="s">
        <v>549</v>
      </c>
      <c r="AL898" s="30"/>
      <c r="AM898" s="30" t="s">
        <v>386</v>
      </c>
      <c r="AN898" s="3" t="s">
        <v>639</v>
      </c>
      <c r="AQ898" s="4">
        <v>39760</v>
      </c>
      <c r="AR898" s="5">
        <v>2008</v>
      </c>
      <c r="AS898" s="5" t="s">
        <v>561</v>
      </c>
      <c r="AT898" s="11">
        <v>8</v>
      </c>
      <c r="AV898" s="1" t="s">
        <v>575</v>
      </c>
    </row>
    <row r="899" spans="1:49" ht="12.75">
      <c r="A899" s="3">
        <v>3934</v>
      </c>
      <c r="B899" s="3" t="s">
        <v>472</v>
      </c>
      <c r="C899" s="3" t="s">
        <v>675</v>
      </c>
      <c r="D899" s="3" t="s">
        <v>244</v>
      </c>
      <c r="E899" s="3" t="s">
        <v>674</v>
      </c>
      <c r="F899" s="3" t="s">
        <v>612</v>
      </c>
      <c r="H899" s="3" t="s">
        <v>293</v>
      </c>
      <c r="M899" s="3" t="s">
        <v>823</v>
      </c>
      <c r="O899" s="3" t="s">
        <v>976</v>
      </c>
      <c r="AI899" s="34"/>
      <c r="AJ899" s="30"/>
      <c r="AK899" s="30" t="s">
        <v>549</v>
      </c>
      <c r="AL899" s="30" t="s">
        <v>368</v>
      </c>
      <c r="AM899" s="30"/>
      <c r="AN899" s="3" t="s">
        <v>12</v>
      </c>
      <c r="AQ899" s="4"/>
      <c r="AR899" s="5">
        <v>2008</v>
      </c>
      <c r="AS899" s="4" t="s">
        <v>551</v>
      </c>
      <c r="AT899" s="11"/>
      <c r="AV899" s="1" t="s">
        <v>641</v>
      </c>
      <c r="AW899" s="3" t="s">
        <v>312</v>
      </c>
    </row>
    <row r="900" spans="1:48" ht="12.75">
      <c r="A900" s="3">
        <v>3860</v>
      </c>
      <c r="B900" s="3" t="s">
        <v>472</v>
      </c>
      <c r="C900" s="3" t="s">
        <v>675</v>
      </c>
      <c r="D900" s="3" t="s">
        <v>244</v>
      </c>
      <c r="E900" s="3" t="s">
        <v>674</v>
      </c>
      <c r="F900" s="3" t="s">
        <v>612</v>
      </c>
      <c r="H900" s="3" t="s">
        <v>489</v>
      </c>
      <c r="I900" s="2" t="s">
        <v>1344</v>
      </c>
      <c r="J900" s="2" t="s">
        <v>1177</v>
      </c>
      <c r="L900" s="3" t="s">
        <v>490</v>
      </c>
      <c r="M900" s="3" t="s">
        <v>938</v>
      </c>
      <c r="N900" s="3" t="s">
        <v>771</v>
      </c>
      <c r="O900" s="3" t="s">
        <v>939</v>
      </c>
      <c r="AI900" s="34">
        <v>28</v>
      </c>
      <c r="AJ900" s="30"/>
      <c r="AK900" s="30" t="s">
        <v>26</v>
      </c>
      <c r="AL900" s="30"/>
      <c r="AM900" s="30" t="s">
        <v>386</v>
      </c>
      <c r="AN900" s="3" t="s">
        <v>484</v>
      </c>
      <c r="AQ900" s="4">
        <v>39758</v>
      </c>
      <c r="AR900" s="5">
        <v>2008</v>
      </c>
      <c r="AS900" s="5" t="s">
        <v>561</v>
      </c>
      <c r="AT900" s="11">
        <v>6</v>
      </c>
      <c r="AV900" s="1" t="s">
        <v>641</v>
      </c>
    </row>
    <row r="901" spans="1:49" ht="12.75">
      <c r="A901" s="3">
        <v>3932</v>
      </c>
      <c r="B901" s="3" t="s">
        <v>472</v>
      </c>
      <c r="C901" s="3" t="s">
        <v>675</v>
      </c>
      <c r="D901" s="3" t="s">
        <v>244</v>
      </c>
      <c r="E901" s="3" t="s">
        <v>674</v>
      </c>
      <c r="F901" s="3" t="s">
        <v>612</v>
      </c>
      <c r="H901" s="3" t="s">
        <v>335</v>
      </c>
      <c r="M901" s="3" t="s">
        <v>823</v>
      </c>
      <c r="O901" s="3" t="s">
        <v>976</v>
      </c>
      <c r="AI901" s="34"/>
      <c r="AJ901" s="30"/>
      <c r="AK901" s="30" t="s">
        <v>549</v>
      </c>
      <c r="AL901" s="30" t="s">
        <v>368</v>
      </c>
      <c r="AM901" s="30"/>
      <c r="AN901" s="3" t="s">
        <v>12</v>
      </c>
      <c r="AQ901" s="4"/>
      <c r="AR901" s="5">
        <v>2008</v>
      </c>
      <c r="AS901" s="4" t="s">
        <v>551</v>
      </c>
      <c r="AT901" s="11"/>
      <c r="AV901" s="1" t="s">
        <v>641</v>
      </c>
      <c r="AW901" s="3" t="s">
        <v>312</v>
      </c>
    </row>
    <row r="902" spans="1:48" ht="12.75">
      <c r="A902" s="3">
        <v>3865</v>
      </c>
      <c r="B902" s="3" t="s">
        <v>472</v>
      </c>
      <c r="C902" s="3" t="s">
        <v>675</v>
      </c>
      <c r="D902" s="3" t="s">
        <v>244</v>
      </c>
      <c r="E902" s="3" t="s">
        <v>674</v>
      </c>
      <c r="F902" s="3" t="s">
        <v>612</v>
      </c>
      <c r="H902" s="3" t="s">
        <v>501</v>
      </c>
      <c r="L902" s="3" t="s">
        <v>502</v>
      </c>
      <c r="M902" s="3" t="s">
        <v>865</v>
      </c>
      <c r="O902" s="3" t="s">
        <v>1059</v>
      </c>
      <c r="AI902" s="34">
        <v>18</v>
      </c>
      <c r="AJ902" s="30"/>
      <c r="AK902" s="30" t="s">
        <v>549</v>
      </c>
      <c r="AL902" s="30"/>
      <c r="AM902" s="30" t="s">
        <v>386</v>
      </c>
      <c r="AN902" s="3" t="s">
        <v>493</v>
      </c>
      <c r="AQ902" s="4">
        <v>39737</v>
      </c>
      <c r="AR902" s="5">
        <v>2008</v>
      </c>
      <c r="AS902" s="5" t="s">
        <v>553</v>
      </c>
      <c r="AT902" s="11">
        <v>16</v>
      </c>
      <c r="AV902" s="1" t="s">
        <v>641</v>
      </c>
    </row>
    <row r="903" spans="1:49" ht="12.75">
      <c r="A903" s="3">
        <v>3913</v>
      </c>
      <c r="B903" s="3" t="s">
        <v>472</v>
      </c>
      <c r="C903" s="3" t="s">
        <v>675</v>
      </c>
      <c r="D903" s="3" t="s">
        <v>244</v>
      </c>
      <c r="E903" s="3" t="s">
        <v>674</v>
      </c>
      <c r="F903" s="3" t="s">
        <v>612</v>
      </c>
      <c r="H903" s="3" t="s">
        <v>501</v>
      </c>
      <c r="M903" s="3" t="s">
        <v>1064</v>
      </c>
      <c r="O903" s="3" t="s">
        <v>1132</v>
      </c>
      <c r="Q903" s="3" t="s">
        <v>900</v>
      </c>
      <c r="S903" s="3" t="s">
        <v>849</v>
      </c>
      <c r="AI903" s="34"/>
      <c r="AJ903" s="30"/>
      <c r="AK903" s="30" t="s">
        <v>549</v>
      </c>
      <c r="AL903" s="30" t="s">
        <v>368</v>
      </c>
      <c r="AM903" s="30"/>
      <c r="AN903" s="3" t="s">
        <v>311</v>
      </c>
      <c r="AQ903" s="4">
        <v>38616</v>
      </c>
      <c r="AR903" s="5">
        <v>2005</v>
      </c>
      <c r="AS903" s="4" t="s">
        <v>554</v>
      </c>
      <c r="AT903" s="11">
        <v>21</v>
      </c>
      <c r="AV903" s="1" t="s">
        <v>641</v>
      </c>
      <c r="AW903" s="3" t="s">
        <v>312</v>
      </c>
    </row>
    <row r="904" spans="1:49" ht="12.75">
      <c r="A904" s="3">
        <v>3935</v>
      </c>
      <c r="B904" s="3" t="s">
        <v>472</v>
      </c>
      <c r="C904" s="3" t="s">
        <v>675</v>
      </c>
      <c r="D904" s="3" t="s">
        <v>244</v>
      </c>
      <c r="E904" s="3" t="s">
        <v>674</v>
      </c>
      <c r="F904" s="3" t="s">
        <v>612</v>
      </c>
      <c r="H904" s="3" t="s">
        <v>501</v>
      </c>
      <c r="M904" s="3" t="s">
        <v>823</v>
      </c>
      <c r="O904" s="3" t="s">
        <v>976</v>
      </c>
      <c r="AI904" s="34"/>
      <c r="AJ904" s="30"/>
      <c r="AK904" s="30" t="s">
        <v>549</v>
      </c>
      <c r="AL904" s="30" t="s">
        <v>368</v>
      </c>
      <c r="AM904" s="30"/>
      <c r="AN904" s="3" t="s">
        <v>12</v>
      </c>
      <c r="AQ904" s="4"/>
      <c r="AR904" s="5">
        <v>2008</v>
      </c>
      <c r="AS904" s="4" t="s">
        <v>551</v>
      </c>
      <c r="AT904" s="11"/>
      <c r="AV904" s="1" t="s">
        <v>641</v>
      </c>
      <c r="AW904" s="3" t="s">
        <v>312</v>
      </c>
    </row>
    <row r="905" spans="1:48" ht="12.75">
      <c r="A905" s="3">
        <v>3983</v>
      </c>
      <c r="B905" s="3" t="s">
        <v>472</v>
      </c>
      <c r="C905" s="3" t="s">
        <v>675</v>
      </c>
      <c r="D905" s="3" t="s">
        <v>244</v>
      </c>
      <c r="E905" s="3" t="s">
        <v>674</v>
      </c>
      <c r="F905" s="3" t="s">
        <v>612</v>
      </c>
      <c r="H905" s="3" t="s">
        <v>501</v>
      </c>
      <c r="M905" s="3" t="s">
        <v>823</v>
      </c>
      <c r="O905" s="3" t="s">
        <v>976</v>
      </c>
      <c r="AI905" s="34"/>
      <c r="AJ905" s="30"/>
      <c r="AK905" s="30" t="s">
        <v>549</v>
      </c>
      <c r="AL905" s="30" t="s">
        <v>368</v>
      </c>
      <c r="AM905" s="30"/>
      <c r="AN905" s="3" t="s">
        <v>12</v>
      </c>
      <c r="AQ905" s="4"/>
      <c r="AR905" s="5">
        <v>2008</v>
      </c>
      <c r="AS905" s="4" t="s">
        <v>551</v>
      </c>
      <c r="AT905" s="11"/>
      <c r="AV905" s="1" t="s">
        <v>641</v>
      </c>
    </row>
    <row r="906" spans="1:48" ht="12.75">
      <c r="A906" s="15">
        <v>2739</v>
      </c>
      <c r="B906" s="3" t="s">
        <v>472</v>
      </c>
      <c r="C906" s="3" t="s">
        <v>675</v>
      </c>
      <c r="D906" s="3" t="s">
        <v>244</v>
      </c>
      <c r="F906" s="3" t="s">
        <v>612</v>
      </c>
      <c r="H906" s="3" t="s">
        <v>613</v>
      </c>
      <c r="I906" s="2" t="s">
        <v>1300</v>
      </c>
      <c r="J906" s="2" t="s">
        <v>1977</v>
      </c>
      <c r="K906" s="3"/>
      <c r="L906" s="3" t="s">
        <v>1978</v>
      </c>
      <c r="M906" s="3" t="s">
        <v>1965</v>
      </c>
      <c r="N906" s="3" t="s">
        <v>671</v>
      </c>
      <c r="O906" s="3" t="s">
        <v>1081</v>
      </c>
      <c r="AI906" s="15">
        <v>17</v>
      </c>
      <c r="AK906" s="3" t="s">
        <v>549</v>
      </c>
      <c r="AL906" s="3" t="s">
        <v>428</v>
      </c>
      <c r="AM906" s="3" t="s">
        <v>1966</v>
      </c>
      <c r="AN906" s="3" t="s">
        <v>1979</v>
      </c>
      <c r="AQ906" s="10">
        <v>40461</v>
      </c>
      <c r="AR906" s="15">
        <v>2010</v>
      </c>
      <c r="AS906" s="8" t="s">
        <v>553</v>
      </c>
      <c r="AT906" s="15">
        <v>10</v>
      </c>
      <c r="AV906" s="3" t="s">
        <v>641</v>
      </c>
    </row>
    <row r="907" spans="1:49" ht="12.75">
      <c r="A907" s="3">
        <v>3812</v>
      </c>
      <c r="B907" s="3" t="s">
        <v>472</v>
      </c>
      <c r="C907" s="3" t="s">
        <v>675</v>
      </c>
      <c r="D907" s="3" t="s">
        <v>244</v>
      </c>
      <c r="E907" s="3" t="s">
        <v>674</v>
      </c>
      <c r="F907" s="3" t="s">
        <v>612</v>
      </c>
      <c r="G907" s="3" t="s">
        <v>326</v>
      </c>
      <c r="H907" s="3" t="s">
        <v>613</v>
      </c>
      <c r="I907" s="2" t="s">
        <v>1300</v>
      </c>
      <c r="J907" s="2" t="s">
        <v>1301</v>
      </c>
      <c r="L907" s="3" t="s">
        <v>630</v>
      </c>
      <c r="M907" s="3" t="s">
        <v>941</v>
      </c>
      <c r="N907" s="3" t="s">
        <v>736</v>
      </c>
      <c r="O907" s="3" t="s">
        <v>942</v>
      </c>
      <c r="AI907" s="34">
        <v>22</v>
      </c>
      <c r="AJ907" s="30"/>
      <c r="AK907" s="30" t="s">
        <v>549</v>
      </c>
      <c r="AL907" s="30" t="s">
        <v>372</v>
      </c>
      <c r="AM907" s="30"/>
      <c r="AN907" s="3" t="s">
        <v>631</v>
      </c>
      <c r="AO907" s="8"/>
      <c r="AP907" s="8"/>
      <c r="AQ907" s="6">
        <v>39758</v>
      </c>
      <c r="AR907" s="7">
        <v>2008</v>
      </c>
      <c r="AS907" s="5" t="s">
        <v>561</v>
      </c>
      <c r="AT907" s="11">
        <v>6</v>
      </c>
      <c r="AV907" s="1" t="s">
        <v>641</v>
      </c>
      <c r="AW907" s="3" t="s">
        <v>640</v>
      </c>
    </row>
    <row r="908" spans="1:48" ht="12.75">
      <c r="A908" s="15">
        <v>2615</v>
      </c>
      <c r="B908" s="3" t="s">
        <v>472</v>
      </c>
      <c r="C908" s="3" t="s">
        <v>675</v>
      </c>
      <c r="D908" s="3" t="s">
        <v>244</v>
      </c>
      <c r="E908" s="3" t="s">
        <v>674</v>
      </c>
      <c r="F908" s="3" t="s">
        <v>612</v>
      </c>
      <c r="G908" s="3" t="s">
        <v>326</v>
      </c>
      <c r="H908" s="3" t="s">
        <v>613</v>
      </c>
      <c r="I908" s="2" t="s">
        <v>1289</v>
      </c>
      <c r="J908" s="2" t="s">
        <v>1290</v>
      </c>
      <c r="L908" s="3" t="s">
        <v>614</v>
      </c>
      <c r="M908" s="3" t="s">
        <v>952</v>
      </c>
      <c r="N908" s="3" t="s">
        <v>720</v>
      </c>
      <c r="O908" s="3" t="s">
        <v>953</v>
      </c>
      <c r="AI908" s="34">
        <v>8</v>
      </c>
      <c r="AJ908" s="30"/>
      <c r="AK908" s="30" t="s">
        <v>549</v>
      </c>
      <c r="AL908" s="30" t="s">
        <v>368</v>
      </c>
      <c r="AM908" s="30" t="s">
        <v>11</v>
      </c>
      <c r="AN908" s="30" t="s">
        <v>1787</v>
      </c>
      <c r="AQ908" s="10">
        <v>40437</v>
      </c>
      <c r="AR908" s="11">
        <v>2010</v>
      </c>
      <c r="AS908" s="7" t="s">
        <v>554</v>
      </c>
      <c r="AT908" s="11">
        <v>16</v>
      </c>
      <c r="AV908" s="3" t="s">
        <v>641</v>
      </c>
    </row>
    <row r="909" spans="1:48" ht="12.75">
      <c r="A909" s="3">
        <v>3805</v>
      </c>
      <c r="B909" s="3" t="s">
        <v>472</v>
      </c>
      <c r="C909" s="3" t="s">
        <v>675</v>
      </c>
      <c r="D909" s="3" t="s">
        <v>244</v>
      </c>
      <c r="E909" s="3" t="s">
        <v>674</v>
      </c>
      <c r="F909" s="3" t="s">
        <v>612</v>
      </c>
      <c r="G909" s="3" t="s">
        <v>326</v>
      </c>
      <c r="H909" s="3" t="s">
        <v>613</v>
      </c>
      <c r="I909" s="2" t="s">
        <v>1289</v>
      </c>
      <c r="J909" s="2" t="s">
        <v>1290</v>
      </c>
      <c r="L909" s="3" t="s">
        <v>614</v>
      </c>
      <c r="M909" s="3" t="s">
        <v>941</v>
      </c>
      <c r="N909" s="3" t="s">
        <v>736</v>
      </c>
      <c r="O909" s="3" t="s">
        <v>942</v>
      </c>
      <c r="AI909" s="34">
        <v>12</v>
      </c>
      <c r="AJ909" s="30"/>
      <c r="AK909" s="30" t="s">
        <v>549</v>
      </c>
      <c r="AL909" s="30"/>
      <c r="AM909" s="30" t="s">
        <v>386</v>
      </c>
      <c r="AN909" s="3" t="s">
        <v>615</v>
      </c>
      <c r="AO909" s="8"/>
      <c r="AP909" s="8"/>
      <c r="AQ909" s="6">
        <v>39715</v>
      </c>
      <c r="AR909" s="7">
        <v>2008</v>
      </c>
      <c r="AS909" s="5" t="s">
        <v>554</v>
      </c>
      <c r="AT909" s="11">
        <v>24</v>
      </c>
      <c r="AV909" s="1" t="s">
        <v>641</v>
      </c>
    </row>
    <row r="910" spans="1:48" ht="12.75">
      <c r="A910" s="3">
        <v>3858</v>
      </c>
      <c r="B910" s="3" t="s">
        <v>472</v>
      </c>
      <c r="C910" s="3" t="s">
        <v>675</v>
      </c>
      <c r="D910" s="3" t="s">
        <v>244</v>
      </c>
      <c r="E910" s="3" t="s">
        <v>674</v>
      </c>
      <c r="F910" s="3" t="s">
        <v>612</v>
      </c>
      <c r="G910" s="3" t="s">
        <v>326</v>
      </c>
      <c r="H910" s="3" t="s">
        <v>613</v>
      </c>
      <c r="I910" s="2" t="s">
        <v>1342</v>
      </c>
      <c r="M910" s="3" t="s">
        <v>938</v>
      </c>
      <c r="N910" s="3" t="s">
        <v>771</v>
      </c>
      <c r="O910" s="3" t="s">
        <v>939</v>
      </c>
      <c r="AI910" s="34">
        <v>25</v>
      </c>
      <c r="AJ910" s="31"/>
      <c r="AK910" s="31" t="s">
        <v>26</v>
      </c>
      <c r="AL910" s="30"/>
      <c r="AM910" s="30" t="s">
        <v>386</v>
      </c>
      <c r="AN910" s="3" t="s">
        <v>484</v>
      </c>
      <c r="AQ910" s="4">
        <v>39734</v>
      </c>
      <c r="AR910" s="5">
        <v>2008</v>
      </c>
      <c r="AS910" s="5" t="s">
        <v>553</v>
      </c>
      <c r="AT910" s="11">
        <v>13</v>
      </c>
      <c r="AV910" s="1" t="s">
        <v>641</v>
      </c>
    </row>
    <row r="911" spans="1:48" ht="12.75">
      <c r="A911" s="15">
        <v>2531</v>
      </c>
      <c r="B911" s="3" t="s">
        <v>472</v>
      </c>
      <c r="C911" s="3" t="s">
        <v>675</v>
      </c>
      <c r="D911" s="3" t="s">
        <v>244</v>
      </c>
      <c r="E911" s="3" t="s">
        <v>674</v>
      </c>
      <c r="F911" s="3" t="s">
        <v>612</v>
      </c>
      <c r="G911" s="3" t="s">
        <v>326</v>
      </c>
      <c r="H911" s="3" t="s">
        <v>613</v>
      </c>
      <c r="I911" s="2" t="s">
        <v>1356</v>
      </c>
      <c r="J911" s="2" t="s">
        <v>1357</v>
      </c>
      <c r="L911" s="3" t="s">
        <v>539</v>
      </c>
      <c r="M911" s="3" t="s">
        <v>1703</v>
      </c>
      <c r="N911" s="3" t="s">
        <v>725</v>
      </c>
      <c r="O911" s="3" t="s">
        <v>1704</v>
      </c>
      <c r="AI911" s="34">
        <v>12</v>
      </c>
      <c r="AJ911" s="30"/>
      <c r="AK911" s="30" t="s">
        <v>549</v>
      </c>
      <c r="AL911" s="30"/>
      <c r="AM911" s="30" t="s">
        <v>386</v>
      </c>
      <c r="AN911" s="30" t="s">
        <v>1716</v>
      </c>
      <c r="AQ911" s="10">
        <v>40446</v>
      </c>
      <c r="AR911" s="11">
        <v>2010</v>
      </c>
      <c r="AS911" s="7" t="s">
        <v>554</v>
      </c>
      <c r="AT911" s="15">
        <v>25</v>
      </c>
      <c r="AV911" s="3" t="s">
        <v>641</v>
      </c>
    </row>
    <row r="912" spans="1:72" s="48" customFormat="1" ht="12.75" customHeight="1">
      <c r="A912" s="15">
        <v>2763</v>
      </c>
      <c r="B912" s="3" t="s">
        <v>2007</v>
      </c>
      <c r="C912" s="3" t="s">
        <v>675</v>
      </c>
      <c r="D912" s="3" t="s">
        <v>2008</v>
      </c>
      <c r="E912" s="3"/>
      <c r="F912" s="3" t="s">
        <v>2009</v>
      </c>
      <c r="G912" s="3"/>
      <c r="H912" s="3" t="s">
        <v>2011</v>
      </c>
      <c r="I912" s="2" t="s">
        <v>2068</v>
      </c>
      <c r="J912" s="2" t="s">
        <v>2069</v>
      </c>
      <c r="K912" s="2"/>
      <c r="L912" s="3" t="s">
        <v>539</v>
      </c>
      <c r="M912" s="3" t="s">
        <v>2004</v>
      </c>
      <c r="N912" s="3" t="s">
        <v>2070</v>
      </c>
      <c r="O912" s="3" t="s">
        <v>2071</v>
      </c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4">
        <v>5</v>
      </c>
      <c r="AJ912" s="30"/>
      <c r="AK912" s="30" t="s">
        <v>2051</v>
      </c>
      <c r="AL912" s="30" t="s">
        <v>2072</v>
      </c>
      <c r="AM912" s="30" t="s">
        <v>2005</v>
      </c>
      <c r="AN912" s="3" t="s">
        <v>2073</v>
      </c>
      <c r="AO912" s="3"/>
      <c r="AP912" s="3"/>
      <c r="AQ912" s="10">
        <v>40432</v>
      </c>
      <c r="AR912" s="11">
        <v>2010</v>
      </c>
      <c r="AS912" s="8" t="s">
        <v>2020</v>
      </c>
      <c r="AT912" s="11">
        <v>11</v>
      </c>
      <c r="AU912" s="3"/>
      <c r="AV912" s="3" t="s">
        <v>641</v>
      </c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</row>
    <row r="913" spans="1:48" ht="12.75">
      <c r="A913" s="3">
        <v>3896</v>
      </c>
      <c r="B913" s="3" t="s">
        <v>472</v>
      </c>
      <c r="C913" s="3" t="s">
        <v>675</v>
      </c>
      <c r="D913" s="3" t="s">
        <v>244</v>
      </c>
      <c r="E913" s="3" t="s">
        <v>674</v>
      </c>
      <c r="F913" s="3" t="s">
        <v>612</v>
      </c>
      <c r="G913" s="3" t="s">
        <v>326</v>
      </c>
      <c r="H913" s="3" t="s">
        <v>613</v>
      </c>
      <c r="I913" s="2" t="s">
        <v>1356</v>
      </c>
      <c r="J913" s="2" t="s">
        <v>1357</v>
      </c>
      <c r="L913" s="3" t="s">
        <v>539</v>
      </c>
      <c r="M913" s="3" t="s">
        <v>1062</v>
      </c>
      <c r="N913" s="3" t="s">
        <v>738</v>
      </c>
      <c r="O913" s="3" t="s">
        <v>665</v>
      </c>
      <c r="AI913" s="30">
        <v>14</v>
      </c>
      <c r="AJ913" s="30"/>
      <c r="AK913" s="30" t="s">
        <v>549</v>
      </c>
      <c r="AL913" s="30" t="s">
        <v>368</v>
      </c>
      <c r="AM913" s="30"/>
      <c r="AN913" s="3" t="s">
        <v>540</v>
      </c>
      <c r="AQ913" s="4">
        <v>39727</v>
      </c>
      <c r="AR913" s="5">
        <v>2008</v>
      </c>
      <c r="AS913" s="5" t="s">
        <v>553</v>
      </c>
      <c r="AT913" s="5">
        <v>6</v>
      </c>
      <c r="AV913" s="3" t="s">
        <v>641</v>
      </c>
    </row>
    <row r="914" spans="1:48" ht="12.75">
      <c r="A914" s="3">
        <v>4038</v>
      </c>
      <c r="B914" s="3" t="s">
        <v>472</v>
      </c>
      <c r="C914" s="3" t="s">
        <v>675</v>
      </c>
      <c r="D914" s="3" t="s">
        <v>244</v>
      </c>
      <c r="E914" s="3" t="s">
        <v>674</v>
      </c>
      <c r="F914" s="3" t="s">
        <v>612</v>
      </c>
      <c r="G914" s="3" t="s">
        <v>326</v>
      </c>
      <c r="H914" s="3" t="s">
        <v>613</v>
      </c>
      <c r="I914" s="2" t="s">
        <v>1356</v>
      </c>
      <c r="J914" s="2" t="s">
        <v>1357</v>
      </c>
      <c r="L914" s="3" t="s">
        <v>539</v>
      </c>
      <c r="M914" s="3" t="s">
        <v>5</v>
      </c>
      <c r="N914" s="3" t="s">
        <v>228</v>
      </c>
      <c r="O914" s="3" t="s">
        <v>1068</v>
      </c>
      <c r="AI914" s="30"/>
      <c r="AJ914" s="30"/>
      <c r="AK914" s="30" t="s">
        <v>549</v>
      </c>
      <c r="AL914" s="30"/>
      <c r="AM914" s="30" t="s">
        <v>386</v>
      </c>
      <c r="AN914" s="3" t="s">
        <v>449</v>
      </c>
      <c r="AQ914" s="4">
        <v>39854</v>
      </c>
      <c r="AR914" s="5">
        <v>2009</v>
      </c>
      <c r="AS914" s="5" t="s">
        <v>556</v>
      </c>
      <c r="AT914" s="5">
        <v>10</v>
      </c>
      <c r="AV914" s="3" t="s">
        <v>641</v>
      </c>
    </row>
    <row r="915" spans="1:62" ht="12.75">
      <c r="A915" s="15">
        <v>9374</v>
      </c>
      <c r="B915" s="3" t="s">
        <v>472</v>
      </c>
      <c r="C915" s="3" t="s">
        <v>675</v>
      </c>
      <c r="D915" s="3" t="s">
        <v>244</v>
      </c>
      <c r="E915" s="3" t="s">
        <v>2749</v>
      </c>
      <c r="F915" s="3" t="s">
        <v>612</v>
      </c>
      <c r="G915" s="3" t="s">
        <v>326</v>
      </c>
      <c r="H915" s="3" t="s">
        <v>613</v>
      </c>
      <c r="I915" s="2" t="s">
        <v>1631</v>
      </c>
      <c r="J915" s="2" t="s">
        <v>1632</v>
      </c>
      <c r="K915" s="3"/>
      <c r="L915" s="3" t="s">
        <v>1633</v>
      </c>
      <c r="M915" s="3" t="s">
        <v>2741</v>
      </c>
      <c r="N915" s="3" t="s">
        <v>932</v>
      </c>
      <c r="O915" s="3" t="s">
        <v>2742</v>
      </c>
      <c r="AI915" s="3">
        <v>27</v>
      </c>
      <c r="AK915" s="3" t="s">
        <v>549</v>
      </c>
      <c r="AM915" s="3" t="s">
        <v>386</v>
      </c>
      <c r="AN915" s="3" t="s">
        <v>2750</v>
      </c>
      <c r="AQ915" s="4">
        <v>41204</v>
      </c>
      <c r="AR915" s="11">
        <v>2012</v>
      </c>
      <c r="AS915" s="4" t="s">
        <v>553</v>
      </c>
      <c r="AT915" s="11">
        <v>22</v>
      </c>
      <c r="AV915" s="3" t="s">
        <v>641</v>
      </c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</row>
    <row r="916" spans="1:63" ht="12.75">
      <c r="A916" s="15">
        <v>2476</v>
      </c>
      <c r="B916" s="3" t="s">
        <v>472</v>
      </c>
      <c r="C916" s="3" t="s">
        <v>668</v>
      </c>
      <c r="D916" s="3" t="s">
        <v>244</v>
      </c>
      <c r="E916" s="3" t="s">
        <v>606</v>
      </c>
      <c r="F916" s="3" t="s">
        <v>612</v>
      </c>
      <c r="G916" s="3" t="s">
        <v>326</v>
      </c>
      <c r="H916" s="3" t="s">
        <v>613</v>
      </c>
      <c r="I916" s="2" t="s">
        <v>1631</v>
      </c>
      <c r="J916" s="2" t="s">
        <v>1632</v>
      </c>
      <c r="K916" s="3"/>
      <c r="L916" s="3" t="s">
        <v>1633</v>
      </c>
      <c r="M916" s="3" t="s">
        <v>791</v>
      </c>
      <c r="N916" s="3" t="s">
        <v>1613</v>
      </c>
      <c r="O916" s="3" t="s">
        <v>453</v>
      </c>
      <c r="AI916" s="15">
        <v>9</v>
      </c>
      <c r="AK916" s="3" t="s">
        <v>549</v>
      </c>
      <c r="AL916" s="3" t="s">
        <v>366</v>
      </c>
      <c r="AM916" s="3" t="s">
        <v>1624</v>
      </c>
      <c r="AN916" s="3" t="s">
        <v>1625</v>
      </c>
      <c r="AQ916" s="10">
        <v>40423</v>
      </c>
      <c r="AR916" s="15">
        <v>2010</v>
      </c>
      <c r="AS916" s="8" t="s">
        <v>554</v>
      </c>
      <c r="AT916" s="15">
        <v>2</v>
      </c>
      <c r="AV916" s="3" t="s">
        <v>641</v>
      </c>
      <c r="BA916" s="4"/>
      <c r="BD916" s="8"/>
      <c r="BE916" s="17"/>
      <c r="BF916" s="17"/>
      <c r="BG916" s="17"/>
      <c r="BH916" s="17"/>
      <c r="BI916" s="17"/>
      <c r="BJ916" s="17"/>
      <c r="BK916" s="17"/>
    </row>
    <row r="917" spans="1:48" ht="12.75">
      <c r="A917" s="15">
        <v>2545</v>
      </c>
      <c r="B917" s="3" t="s">
        <v>2007</v>
      </c>
      <c r="C917" s="3" t="s">
        <v>675</v>
      </c>
      <c r="D917" s="3" t="s">
        <v>2008</v>
      </c>
      <c r="F917" s="3" t="s">
        <v>2009</v>
      </c>
      <c r="G917" s="3" t="s">
        <v>2010</v>
      </c>
      <c r="H917" s="22" t="s">
        <v>2011</v>
      </c>
      <c r="I917" s="2" t="s">
        <v>2012</v>
      </c>
      <c r="J917" s="2" t="s">
        <v>2013</v>
      </c>
      <c r="L917" s="3" t="s">
        <v>2014</v>
      </c>
      <c r="M917" s="3" t="s">
        <v>2015</v>
      </c>
      <c r="O917" s="3" t="s">
        <v>2016</v>
      </c>
      <c r="AI917" s="34">
        <v>7</v>
      </c>
      <c r="AJ917" s="30"/>
      <c r="AK917" s="30" t="s">
        <v>2017</v>
      </c>
      <c r="AL917" s="30" t="s">
        <v>2018</v>
      </c>
      <c r="AM917" s="30"/>
      <c r="AN917" s="3" t="s">
        <v>2019</v>
      </c>
      <c r="AQ917" s="10">
        <v>40427</v>
      </c>
      <c r="AR917" s="11">
        <v>2010</v>
      </c>
      <c r="AS917" s="7" t="s">
        <v>2020</v>
      </c>
      <c r="AT917" s="11">
        <v>6</v>
      </c>
      <c r="AV917" s="3" t="s">
        <v>641</v>
      </c>
    </row>
    <row r="918" spans="1:48" ht="12.75">
      <c r="A918" s="15">
        <v>2618</v>
      </c>
      <c r="B918" s="3" t="s">
        <v>472</v>
      </c>
      <c r="C918" s="3" t="s">
        <v>675</v>
      </c>
      <c r="D918" s="3" t="s">
        <v>244</v>
      </c>
      <c r="E918" s="3" t="s">
        <v>674</v>
      </c>
      <c r="F918" s="3" t="s">
        <v>612</v>
      </c>
      <c r="G918" s="3" t="s">
        <v>326</v>
      </c>
      <c r="H918" s="3" t="s">
        <v>613</v>
      </c>
      <c r="I918" s="2" t="s">
        <v>1792</v>
      </c>
      <c r="J918" s="2" t="s">
        <v>1793</v>
      </c>
      <c r="L918" s="3" t="s">
        <v>1794</v>
      </c>
      <c r="M918" s="3" t="s">
        <v>952</v>
      </c>
      <c r="N918" s="3" t="s">
        <v>720</v>
      </c>
      <c r="O918" s="3" t="s">
        <v>953</v>
      </c>
      <c r="AI918" s="34">
        <v>15</v>
      </c>
      <c r="AJ918" s="30"/>
      <c r="AK918" s="30" t="s">
        <v>549</v>
      </c>
      <c r="AL918" s="30"/>
      <c r="AM918" s="30" t="s">
        <v>386</v>
      </c>
      <c r="AN918" s="30" t="s">
        <v>1795</v>
      </c>
      <c r="AQ918" s="10">
        <v>40458</v>
      </c>
      <c r="AR918" s="11">
        <v>2010</v>
      </c>
      <c r="AS918" s="7" t="s">
        <v>553</v>
      </c>
      <c r="AT918" s="15">
        <v>7</v>
      </c>
      <c r="AV918" s="3" t="s">
        <v>641</v>
      </c>
    </row>
    <row r="919" spans="1:49" ht="12.75">
      <c r="A919" s="3">
        <v>3933</v>
      </c>
      <c r="B919" s="3" t="s">
        <v>472</v>
      </c>
      <c r="C919" s="3" t="s">
        <v>675</v>
      </c>
      <c r="D919" s="3" t="s">
        <v>244</v>
      </c>
      <c r="E919" s="3" t="s">
        <v>674</v>
      </c>
      <c r="F919" s="3" t="s">
        <v>612</v>
      </c>
      <c r="G919" s="3" t="s">
        <v>326</v>
      </c>
      <c r="H919" s="3" t="s">
        <v>613</v>
      </c>
      <c r="M919" s="3" t="s">
        <v>823</v>
      </c>
      <c r="O919" s="3" t="s">
        <v>976</v>
      </c>
      <c r="AI919" s="34"/>
      <c r="AJ919" s="30"/>
      <c r="AK919" s="30" t="s">
        <v>549</v>
      </c>
      <c r="AL919" s="30" t="s">
        <v>368</v>
      </c>
      <c r="AM919" s="30"/>
      <c r="AN919" s="3" t="s">
        <v>12</v>
      </c>
      <c r="AQ919" s="4"/>
      <c r="AR919" s="5">
        <v>2008</v>
      </c>
      <c r="AS919" s="4" t="s">
        <v>551</v>
      </c>
      <c r="AT919" s="11"/>
      <c r="AV919" s="1" t="s">
        <v>641</v>
      </c>
      <c r="AW919" s="3" t="s">
        <v>312</v>
      </c>
    </row>
    <row r="920" spans="1:48" ht="12.75">
      <c r="A920" s="3">
        <v>3941</v>
      </c>
      <c r="B920" s="3" t="s">
        <v>472</v>
      </c>
      <c r="C920" s="3" t="s">
        <v>675</v>
      </c>
      <c r="D920" s="3" t="s">
        <v>244</v>
      </c>
      <c r="E920" s="3" t="s">
        <v>674</v>
      </c>
      <c r="F920" s="3" t="s">
        <v>612</v>
      </c>
      <c r="G920" s="3" t="s">
        <v>326</v>
      </c>
      <c r="H920" s="3" t="s">
        <v>613</v>
      </c>
      <c r="M920" s="3" t="s">
        <v>1537</v>
      </c>
      <c r="O920" s="3" t="s">
        <v>1065</v>
      </c>
      <c r="AI920" s="34"/>
      <c r="AJ920" s="30" t="s">
        <v>327</v>
      </c>
      <c r="AK920" s="30" t="s">
        <v>328</v>
      </c>
      <c r="AL920" s="30"/>
      <c r="AM920" s="30" t="s">
        <v>329</v>
      </c>
      <c r="AN920" s="3" t="s">
        <v>330</v>
      </c>
      <c r="AQ920" s="4">
        <v>27208</v>
      </c>
      <c r="AR920" s="5">
        <v>1974</v>
      </c>
      <c r="AS920" s="4" t="s">
        <v>550</v>
      </c>
      <c r="AT920" s="11">
        <v>28</v>
      </c>
      <c r="AV920" s="1" t="s">
        <v>641</v>
      </c>
    </row>
    <row r="921" spans="1:48" ht="12.75">
      <c r="A921" s="3">
        <v>3942</v>
      </c>
      <c r="B921" s="3" t="s">
        <v>472</v>
      </c>
      <c r="C921" s="3" t="s">
        <v>675</v>
      </c>
      <c r="D921" s="3" t="s">
        <v>244</v>
      </c>
      <c r="E921" s="3" t="s">
        <v>674</v>
      </c>
      <c r="F921" s="3" t="s">
        <v>612</v>
      </c>
      <c r="G921" s="3" t="s">
        <v>326</v>
      </c>
      <c r="H921" s="3" t="s">
        <v>613</v>
      </c>
      <c r="M921" s="3" t="s">
        <v>1537</v>
      </c>
      <c r="O921" s="3" t="s">
        <v>1065</v>
      </c>
      <c r="AI921" s="34"/>
      <c r="AJ921" s="30" t="s">
        <v>327</v>
      </c>
      <c r="AK921" s="30" t="s">
        <v>328</v>
      </c>
      <c r="AL921" s="30"/>
      <c r="AM921" s="30" t="s">
        <v>329</v>
      </c>
      <c r="AN921" s="3" t="s">
        <v>331</v>
      </c>
      <c r="AQ921" s="4">
        <v>27201</v>
      </c>
      <c r="AR921" s="5">
        <v>1974</v>
      </c>
      <c r="AS921" s="4" t="s">
        <v>550</v>
      </c>
      <c r="AT921" s="11">
        <v>21</v>
      </c>
      <c r="AV921" s="1" t="s">
        <v>641</v>
      </c>
    </row>
    <row r="922" spans="1:48" ht="12.75">
      <c r="A922" s="3">
        <v>3943</v>
      </c>
      <c r="B922" s="3" t="s">
        <v>472</v>
      </c>
      <c r="C922" s="3" t="s">
        <v>675</v>
      </c>
      <c r="D922" s="3" t="s">
        <v>244</v>
      </c>
      <c r="E922" s="3" t="s">
        <v>674</v>
      </c>
      <c r="F922" s="3" t="s">
        <v>612</v>
      </c>
      <c r="G922" s="3" t="s">
        <v>326</v>
      </c>
      <c r="H922" s="3" t="s">
        <v>613</v>
      </c>
      <c r="M922" s="3" t="s">
        <v>1537</v>
      </c>
      <c r="O922" s="3" t="s">
        <v>1065</v>
      </c>
      <c r="AI922" s="34"/>
      <c r="AJ922" s="30" t="s">
        <v>327</v>
      </c>
      <c r="AK922" s="30" t="s">
        <v>328</v>
      </c>
      <c r="AL922" s="30"/>
      <c r="AM922" s="30" t="s">
        <v>329</v>
      </c>
      <c r="AN922" s="3" t="s">
        <v>331</v>
      </c>
      <c r="AQ922" s="4">
        <v>27201</v>
      </c>
      <c r="AR922" s="5">
        <v>1974</v>
      </c>
      <c r="AS922" s="4" t="s">
        <v>550</v>
      </c>
      <c r="AT922" s="11">
        <v>21</v>
      </c>
      <c r="AV922" s="1" t="s">
        <v>641</v>
      </c>
    </row>
    <row r="923" spans="1:48" ht="12.75">
      <c r="A923" s="3">
        <v>3944</v>
      </c>
      <c r="B923" s="3" t="s">
        <v>472</v>
      </c>
      <c r="C923" s="3" t="s">
        <v>675</v>
      </c>
      <c r="D923" s="3" t="s">
        <v>244</v>
      </c>
      <c r="E923" s="3" t="s">
        <v>674</v>
      </c>
      <c r="F923" s="3" t="s">
        <v>612</v>
      </c>
      <c r="G923" s="3" t="s">
        <v>326</v>
      </c>
      <c r="H923" s="3" t="s">
        <v>613</v>
      </c>
      <c r="M923" s="3" t="s">
        <v>1537</v>
      </c>
      <c r="O923" s="3" t="s">
        <v>1065</v>
      </c>
      <c r="AI923" s="34">
        <v>14</v>
      </c>
      <c r="AJ923" s="30" t="s">
        <v>327</v>
      </c>
      <c r="AK923" s="30" t="s">
        <v>328</v>
      </c>
      <c r="AL923" s="30"/>
      <c r="AM923" s="30" t="s">
        <v>329</v>
      </c>
      <c r="AQ923" s="4"/>
      <c r="AR923" s="5">
        <v>1974</v>
      </c>
      <c r="AS923" s="4" t="s">
        <v>550</v>
      </c>
      <c r="AT923" s="11"/>
      <c r="AV923" s="1" t="s">
        <v>641</v>
      </c>
    </row>
    <row r="924" spans="1:48" ht="12.75">
      <c r="A924" s="3">
        <v>3945</v>
      </c>
      <c r="B924" s="3" t="s">
        <v>472</v>
      </c>
      <c r="C924" s="3" t="s">
        <v>675</v>
      </c>
      <c r="D924" s="3" t="s">
        <v>244</v>
      </c>
      <c r="E924" s="3" t="s">
        <v>674</v>
      </c>
      <c r="F924" s="3" t="s">
        <v>612</v>
      </c>
      <c r="G924" s="3" t="s">
        <v>326</v>
      </c>
      <c r="H924" s="3" t="s">
        <v>613</v>
      </c>
      <c r="M924" s="3" t="s">
        <v>788</v>
      </c>
      <c r="O924" s="3" t="s">
        <v>1066</v>
      </c>
      <c r="AI924" s="34"/>
      <c r="AJ924" s="30" t="s">
        <v>327</v>
      </c>
      <c r="AK924" s="30" t="s">
        <v>328</v>
      </c>
      <c r="AL924" s="30"/>
      <c r="AM924" s="30" t="s">
        <v>329</v>
      </c>
      <c r="AN924" s="3" t="s">
        <v>332</v>
      </c>
      <c r="AQ924" s="4"/>
      <c r="AR924" s="5">
        <v>1974</v>
      </c>
      <c r="AS924" s="4" t="s">
        <v>550</v>
      </c>
      <c r="AT924" s="11"/>
      <c r="AV924" s="1" t="s">
        <v>641</v>
      </c>
    </row>
    <row r="925" spans="1:48" ht="12.75">
      <c r="A925" s="3">
        <v>3946</v>
      </c>
      <c r="B925" s="3" t="s">
        <v>472</v>
      </c>
      <c r="C925" s="3" t="s">
        <v>675</v>
      </c>
      <c r="D925" s="3" t="s">
        <v>244</v>
      </c>
      <c r="E925" s="3" t="s">
        <v>674</v>
      </c>
      <c r="F925" s="3" t="s">
        <v>612</v>
      </c>
      <c r="G925" s="3" t="s">
        <v>326</v>
      </c>
      <c r="H925" s="3" t="s">
        <v>613</v>
      </c>
      <c r="M925" s="3" t="s">
        <v>788</v>
      </c>
      <c r="O925" s="3" t="s">
        <v>1066</v>
      </c>
      <c r="AI925" s="34"/>
      <c r="AJ925" s="30" t="s">
        <v>327</v>
      </c>
      <c r="AK925" s="30" t="s">
        <v>328</v>
      </c>
      <c r="AL925" s="30"/>
      <c r="AM925" s="30" t="s">
        <v>329</v>
      </c>
      <c r="AN925" s="3" t="s">
        <v>332</v>
      </c>
      <c r="AQ925" s="4"/>
      <c r="AR925" s="5">
        <v>1974</v>
      </c>
      <c r="AS925" s="4" t="s">
        <v>550</v>
      </c>
      <c r="AT925" s="11"/>
      <c r="AV925" s="1" t="s">
        <v>641</v>
      </c>
    </row>
    <row r="926" spans="1:48" ht="12.75">
      <c r="A926" s="3">
        <v>3947</v>
      </c>
      <c r="B926" s="3" t="s">
        <v>472</v>
      </c>
      <c r="C926" s="3" t="s">
        <v>675</v>
      </c>
      <c r="D926" s="3" t="s">
        <v>244</v>
      </c>
      <c r="E926" s="3" t="s">
        <v>674</v>
      </c>
      <c r="F926" s="3" t="s">
        <v>612</v>
      </c>
      <c r="G926" s="3" t="s">
        <v>326</v>
      </c>
      <c r="H926" s="3" t="s">
        <v>613</v>
      </c>
      <c r="M926" s="3" t="s">
        <v>788</v>
      </c>
      <c r="O926" s="3" t="s">
        <v>1066</v>
      </c>
      <c r="AI926" s="34"/>
      <c r="AJ926" s="30" t="s">
        <v>327</v>
      </c>
      <c r="AK926" s="30" t="s">
        <v>328</v>
      </c>
      <c r="AL926" s="30"/>
      <c r="AM926" s="30" t="s">
        <v>329</v>
      </c>
      <c r="AN926" s="3" t="s">
        <v>332</v>
      </c>
      <c r="AQ926" s="4"/>
      <c r="AR926" s="5">
        <v>1974</v>
      </c>
      <c r="AS926" s="4" t="s">
        <v>550</v>
      </c>
      <c r="AT926" s="11"/>
      <c r="AV926" s="1" t="s">
        <v>641</v>
      </c>
    </row>
    <row r="927" spans="1:48" ht="12.75">
      <c r="A927" s="3">
        <v>4039</v>
      </c>
      <c r="B927" s="3" t="s">
        <v>472</v>
      </c>
      <c r="C927" s="3" t="s">
        <v>675</v>
      </c>
      <c r="D927" s="3" t="s">
        <v>244</v>
      </c>
      <c r="E927" s="3" t="s">
        <v>674</v>
      </c>
      <c r="F927" s="3" t="s">
        <v>612</v>
      </c>
      <c r="G927" s="3" t="s">
        <v>326</v>
      </c>
      <c r="H927" s="3" t="s">
        <v>613</v>
      </c>
      <c r="I927" s="3"/>
      <c r="J927" s="3"/>
      <c r="K927" s="3"/>
      <c r="M927" s="3" t="s">
        <v>5</v>
      </c>
      <c r="N927" s="3" t="s">
        <v>228</v>
      </c>
      <c r="O927" s="3" t="s">
        <v>1068</v>
      </c>
      <c r="AI927" s="30"/>
      <c r="AJ927" s="30"/>
      <c r="AK927" s="30" t="s">
        <v>549</v>
      </c>
      <c r="AL927" s="30" t="s">
        <v>22</v>
      </c>
      <c r="AM927" s="30"/>
      <c r="AN927" s="3" t="s">
        <v>445</v>
      </c>
      <c r="AQ927" s="4">
        <v>39858</v>
      </c>
      <c r="AR927" s="5">
        <v>2009</v>
      </c>
      <c r="AS927" s="5" t="s">
        <v>556</v>
      </c>
      <c r="AT927" s="5">
        <v>14</v>
      </c>
      <c r="AV927" s="3" t="s">
        <v>641</v>
      </c>
    </row>
    <row r="928" spans="1:48" ht="12.75">
      <c r="A928" s="3">
        <v>4040</v>
      </c>
      <c r="B928" s="3" t="s">
        <v>472</v>
      </c>
      <c r="C928" s="3" t="s">
        <v>675</v>
      </c>
      <c r="D928" s="3" t="s">
        <v>244</v>
      </c>
      <c r="E928" s="3" t="s">
        <v>674</v>
      </c>
      <c r="F928" s="3" t="s">
        <v>612</v>
      </c>
      <c r="G928" s="3" t="s">
        <v>326</v>
      </c>
      <c r="H928" s="3" t="s">
        <v>613</v>
      </c>
      <c r="I928" s="3"/>
      <c r="J928" s="3"/>
      <c r="K928" s="3"/>
      <c r="M928" s="3" t="s">
        <v>5</v>
      </c>
      <c r="N928" s="3" t="s">
        <v>228</v>
      </c>
      <c r="O928" s="3" t="s">
        <v>1068</v>
      </c>
      <c r="AI928" s="30"/>
      <c r="AJ928" s="30"/>
      <c r="AK928" s="30" t="s">
        <v>549</v>
      </c>
      <c r="AL928" s="30" t="s">
        <v>22</v>
      </c>
      <c r="AM928" s="30"/>
      <c r="AN928" s="3" t="s">
        <v>445</v>
      </c>
      <c r="AQ928" s="4">
        <v>39858</v>
      </c>
      <c r="AR928" s="5">
        <v>2009</v>
      </c>
      <c r="AS928" s="5" t="s">
        <v>556</v>
      </c>
      <c r="AT928" s="5">
        <v>14</v>
      </c>
      <c r="AV928" s="3" t="s">
        <v>641</v>
      </c>
    </row>
    <row r="929" spans="1:48" ht="12.75">
      <c r="A929" s="3">
        <v>4041</v>
      </c>
      <c r="B929" s="3" t="s">
        <v>472</v>
      </c>
      <c r="C929" s="3" t="s">
        <v>675</v>
      </c>
      <c r="D929" s="3" t="s">
        <v>244</v>
      </c>
      <c r="E929" s="3" t="s">
        <v>674</v>
      </c>
      <c r="F929" s="3" t="s">
        <v>612</v>
      </c>
      <c r="G929" s="3" t="s">
        <v>326</v>
      </c>
      <c r="H929" s="3" t="s">
        <v>613</v>
      </c>
      <c r="I929" s="3"/>
      <c r="J929" s="3"/>
      <c r="K929" s="3"/>
      <c r="M929" s="3" t="s">
        <v>5</v>
      </c>
      <c r="N929" s="3" t="s">
        <v>228</v>
      </c>
      <c r="O929" s="3" t="s">
        <v>1068</v>
      </c>
      <c r="AI929" s="30"/>
      <c r="AJ929" s="30"/>
      <c r="AK929" s="30" t="s">
        <v>549</v>
      </c>
      <c r="AL929" s="30" t="s">
        <v>22</v>
      </c>
      <c r="AM929" s="30"/>
      <c r="AN929" s="3" t="s">
        <v>445</v>
      </c>
      <c r="AQ929" s="4">
        <v>39858</v>
      </c>
      <c r="AR929" s="5">
        <v>2009</v>
      </c>
      <c r="AS929" s="5" t="s">
        <v>556</v>
      </c>
      <c r="AT929" s="5">
        <v>14</v>
      </c>
      <c r="AV929" s="3" t="s">
        <v>641</v>
      </c>
    </row>
    <row r="930" spans="1:48" ht="12.75">
      <c r="A930" s="3">
        <v>4042</v>
      </c>
      <c r="B930" s="3" t="s">
        <v>472</v>
      </c>
      <c r="C930" s="3" t="s">
        <v>675</v>
      </c>
      <c r="D930" s="3" t="s">
        <v>244</v>
      </c>
      <c r="E930" s="3" t="s">
        <v>674</v>
      </c>
      <c r="F930" s="3" t="s">
        <v>612</v>
      </c>
      <c r="G930" s="3" t="s">
        <v>326</v>
      </c>
      <c r="H930" s="3" t="s">
        <v>613</v>
      </c>
      <c r="I930" s="3"/>
      <c r="J930" s="3"/>
      <c r="K930" s="3"/>
      <c r="M930" s="3" t="s">
        <v>5</v>
      </c>
      <c r="N930" s="3" t="s">
        <v>228</v>
      </c>
      <c r="O930" s="3" t="s">
        <v>1068</v>
      </c>
      <c r="AI930" s="30"/>
      <c r="AJ930" s="30"/>
      <c r="AK930" s="30" t="s">
        <v>549</v>
      </c>
      <c r="AL930" s="30" t="s">
        <v>22</v>
      </c>
      <c r="AM930" s="30"/>
      <c r="AN930" s="3" t="s">
        <v>450</v>
      </c>
      <c r="AQ930" s="4">
        <v>39858</v>
      </c>
      <c r="AR930" s="5">
        <v>2009</v>
      </c>
      <c r="AS930" s="5" t="s">
        <v>556</v>
      </c>
      <c r="AT930" s="5">
        <v>14</v>
      </c>
      <c r="AV930" s="3" t="s">
        <v>641</v>
      </c>
    </row>
    <row r="931" spans="1:48" ht="12.75">
      <c r="A931" s="3">
        <v>4043</v>
      </c>
      <c r="B931" s="3" t="s">
        <v>472</v>
      </c>
      <c r="C931" s="3" t="s">
        <v>675</v>
      </c>
      <c r="D931" s="3" t="s">
        <v>244</v>
      </c>
      <c r="E931" s="3" t="s">
        <v>674</v>
      </c>
      <c r="F931" s="3" t="s">
        <v>612</v>
      </c>
      <c r="G931" s="3" t="s">
        <v>326</v>
      </c>
      <c r="H931" s="3" t="s">
        <v>613</v>
      </c>
      <c r="I931" s="3"/>
      <c r="J931" s="3"/>
      <c r="K931" s="3"/>
      <c r="M931" s="3" t="s">
        <v>5</v>
      </c>
      <c r="N931" s="3" t="s">
        <v>228</v>
      </c>
      <c r="O931" s="3" t="s">
        <v>1068</v>
      </c>
      <c r="AI931" s="30"/>
      <c r="AJ931" s="30"/>
      <c r="AK931" s="30" t="s">
        <v>549</v>
      </c>
      <c r="AL931" s="30" t="s">
        <v>22</v>
      </c>
      <c r="AM931" s="30"/>
      <c r="AN931" s="3" t="s">
        <v>450</v>
      </c>
      <c r="AQ931" s="4">
        <v>39858</v>
      </c>
      <c r="AR931" s="5">
        <v>2009</v>
      </c>
      <c r="AS931" s="5" t="s">
        <v>556</v>
      </c>
      <c r="AT931" s="5">
        <v>14</v>
      </c>
      <c r="AV931" s="3" t="s">
        <v>641</v>
      </c>
    </row>
    <row r="932" spans="1:48" ht="12.75">
      <c r="A932" s="3">
        <v>4044</v>
      </c>
      <c r="B932" s="3" t="s">
        <v>472</v>
      </c>
      <c r="C932" s="3" t="s">
        <v>675</v>
      </c>
      <c r="D932" s="3" t="s">
        <v>244</v>
      </c>
      <c r="E932" s="3" t="s">
        <v>674</v>
      </c>
      <c r="F932" s="3" t="s">
        <v>612</v>
      </c>
      <c r="G932" s="3" t="s">
        <v>326</v>
      </c>
      <c r="H932" s="3" t="s">
        <v>613</v>
      </c>
      <c r="I932" s="3"/>
      <c r="J932" s="3"/>
      <c r="K932" s="3"/>
      <c r="M932" s="3" t="s">
        <v>5</v>
      </c>
      <c r="N932" s="3" t="s">
        <v>228</v>
      </c>
      <c r="O932" s="3" t="s">
        <v>1068</v>
      </c>
      <c r="AI932" s="30"/>
      <c r="AJ932" s="30"/>
      <c r="AK932" s="30" t="s">
        <v>549</v>
      </c>
      <c r="AL932" s="30" t="s">
        <v>22</v>
      </c>
      <c r="AM932" s="30"/>
      <c r="AN932" s="3" t="s">
        <v>450</v>
      </c>
      <c r="AQ932" s="4">
        <v>39859</v>
      </c>
      <c r="AR932" s="5">
        <v>2009</v>
      </c>
      <c r="AS932" s="5" t="s">
        <v>556</v>
      </c>
      <c r="AT932" s="5">
        <v>15</v>
      </c>
      <c r="AV932" s="3" t="s">
        <v>641</v>
      </c>
    </row>
    <row r="933" spans="1:48" ht="12.75">
      <c r="A933" s="3">
        <v>4046</v>
      </c>
      <c r="B933" s="3" t="s">
        <v>472</v>
      </c>
      <c r="C933" s="3" t="s">
        <v>675</v>
      </c>
      <c r="D933" s="3" t="s">
        <v>244</v>
      </c>
      <c r="E933" s="3" t="s">
        <v>674</v>
      </c>
      <c r="F933" s="3" t="s">
        <v>612</v>
      </c>
      <c r="G933" s="3" t="s">
        <v>326</v>
      </c>
      <c r="H933" s="3" t="s">
        <v>613</v>
      </c>
      <c r="I933" s="3"/>
      <c r="J933" s="3"/>
      <c r="K933" s="3"/>
      <c r="M933" s="3" t="s">
        <v>5</v>
      </c>
      <c r="N933" s="3" t="s">
        <v>228</v>
      </c>
      <c r="O933" s="3" t="s">
        <v>1068</v>
      </c>
      <c r="AI933" s="30"/>
      <c r="AJ933" s="30"/>
      <c r="AK933" s="30" t="s">
        <v>549</v>
      </c>
      <c r="AL933" s="30" t="s">
        <v>22</v>
      </c>
      <c r="AM933" s="30"/>
      <c r="AN933" s="3" t="s">
        <v>448</v>
      </c>
      <c r="AQ933" s="4">
        <v>39858</v>
      </c>
      <c r="AR933" s="5">
        <v>2009</v>
      </c>
      <c r="AS933" s="5" t="s">
        <v>556</v>
      </c>
      <c r="AT933" s="5">
        <v>14</v>
      </c>
      <c r="AV933" s="3" t="s">
        <v>641</v>
      </c>
    </row>
    <row r="934" spans="1:49" ht="17.25" customHeight="1">
      <c r="A934" s="1">
        <v>4047</v>
      </c>
      <c r="B934" s="1" t="s">
        <v>472</v>
      </c>
      <c r="C934" s="1" t="s">
        <v>675</v>
      </c>
      <c r="D934" s="1" t="s">
        <v>244</v>
      </c>
      <c r="E934" s="1" t="s">
        <v>674</v>
      </c>
      <c r="F934" s="1" t="s">
        <v>612</v>
      </c>
      <c r="G934" s="1" t="s">
        <v>326</v>
      </c>
      <c r="H934" s="1" t="s">
        <v>613</v>
      </c>
      <c r="I934" s="1"/>
      <c r="J934" s="1"/>
      <c r="K934" s="1"/>
      <c r="L934" s="1"/>
      <c r="M934" s="1" t="s">
        <v>5</v>
      </c>
      <c r="N934" s="1" t="s">
        <v>228</v>
      </c>
      <c r="O934" s="1" t="s">
        <v>1068</v>
      </c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29"/>
      <c r="AJ934" s="29"/>
      <c r="AK934" s="29" t="s">
        <v>549</v>
      </c>
      <c r="AL934" s="30" t="s">
        <v>22</v>
      </c>
      <c r="AM934" s="30"/>
      <c r="AN934" s="1" t="s">
        <v>448</v>
      </c>
      <c r="AO934" s="1"/>
      <c r="AP934" s="1"/>
      <c r="AQ934" s="27">
        <v>39858</v>
      </c>
      <c r="AR934" s="23">
        <v>2009</v>
      </c>
      <c r="AS934" s="23" t="s">
        <v>556</v>
      </c>
      <c r="AT934" s="23">
        <v>14</v>
      </c>
      <c r="AU934" s="1"/>
      <c r="AV934" s="1" t="s">
        <v>641</v>
      </c>
      <c r="AW934" s="1"/>
    </row>
    <row r="935" spans="1:49" ht="12.75">
      <c r="A935" s="1">
        <v>4048</v>
      </c>
      <c r="B935" s="1" t="s">
        <v>472</v>
      </c>
      <c r="C935" s="1" t="s">
        <v>675</v>
      </c>
      <c r="D935" s="1" t="s">
        <v>244</v>
      </c>
      <c r="E935" s="1" t="s">
        <v>674</v>
      </c>
      <c r="F935" s="1" t="s">
        <v>612</v>
      </c>
      <c r="G935" s="1" t="s">
        <v>326</v>
      </c>
      <c r="H935" s="1" t="s">
        <v>613</v>
      </c>
      <c r="I935" s="1"/>
      <c r="J935" s="1"/>
      <c r="K935" s="1"/>
      <c r="L935" s="1"/>
      <c r="M935" s="1" t="s">
        <v>5</v>
      </c>
      <c r="N935" s="1" t="s">
        <v>228</v>
      </c>
      <c r="O935" s="1" t="s">
        <v>1068</v>
      </c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29"/>
      <c r="AJ935" s="29"/>
      <c r="AK935" s="29" t="s">
        <v>549</v>
      </c>
      <c r="AL935" s="30" t="s">
        <v>22</v>
      </c>
      <c r="AM935" s="30"/>
      <c r="AN935" s="1" t="s">
        <v>446</v>
      </c>
      <c r="AO935" s="1"/>
      <c r="AP935" s="1"/>
      <c r="AQ935" s="27">
        <v>39877</v>
      </c>
      <c r="AR935" s="23">
        <v>2009</v>
      </c>
      <c r="AS935" s="23" t="s">
        <v>557</v>
      </c>
      <c r="AT935" s="23">
        <v>5</v>
      </c>
      <c r="AU935" s="1"/>
      <c r="AV935" s="1" t="s">
        <v>641</v>
      </c>
      <c r="AW935" s="1"/>
    </row>
    <row r="936" spans="1:49" ht="12.75">
      <c r="A936" s="1">
        <v>4049</v>
      </c>
      <c r="B936" s="1" t="s">
        <v>472</v>
      </c>
      <c r="C936" s="1" t="s">
        <v>675</v>
      </c>
      <c r="D936" s="1" t="s">
        <v>244</v>
      </c>
      <c r="E936" s="1" t="s">
        <v>674</v>
      </c>
      <c r="F936" s="1" t="s">
        <v>612</v>
      </c>
      <c r="G936" s="1" t="s">
        <v>326</v>
      </c>
      <c r="H936" s="1" t="s">
        <v>613</v>
      </c>
      <c r="I936" s="1"/>
      <c r="J936" s="1"/>
      <c r="K936" s="1"/>
      <c r="L936" s="1"/>
      <c r="M936" s="1" t="s">
        <v>5</v>
      </c>
      <c r="N936" s="1" t="s">
        <v>228</v>
      </c>
      <c r="O936" s="1" t="s">
        <v>1068</v>
      </c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29"/>
      <c r="AJ936" s="29"/>
      <c r="AK936" s="29" t="s">
        <v>549</v>
      </c>
      <c r="AL936" s="30" t="s">
        <v>22</v>
      </c>
      <c r="AM936" s="30"/>
      <c r="AN936" s="1" t="s">
        <v>446</v>
      </c>
      <c r="AO936" s="1"/>
      <c r="AP936" s="1"/>
      <c r="AQ936" s="27">
        <v>39878</v>
      </c>
      <c r="AR936" s="23">
        <v>2009</v>
      </c>
      <c r="AS936" s="23" t="s">
        <v>557</v>
      </c>
      <c r="AT936" s="23">
        <v>6</v>
      </c>
      <c r="AU936" s="1"/>
      <c r="AV936" s="1" t="s">
        <v>641</v>
      </c>
      <c r="AW936" s="1"/>
    </row>
    <row r="937" spans="1:49" ht="12.75">
      <c r="A937" s="1">
        <v>4054</v>
      </c>
      <c r="B937" s="1" t="s">
        <v>472</v>
      </c>
      <c r="C937" s="1" t="s">
        <v>675</v>
      </c>
      <c r="D937" s="1" t="s">
        <v>244</v>
      </c>
      <c r="E937" s="1" t="s">
        <v>674</v>
      </c>
      <c r="F937" s="1" t="s">
        <v>612</v>
      </c>
      <c r="G937" s="1" t="s">
        <v>326</v>
      </c>
      <c r="H937" s="1" t="s">
        <v>613</v>
      </c>
      <c r="I937" s="1"/>
      <c r="J937" s="1"/>
      <c r="K937" s="1"/>
      <c r="L937" s="1"/>
      <c r="M937" s="1" t="s">
        <v>5</v>
      </c>
      <c r="N937" s="1" t="s">
        <v>228</v>
      </c>
      <c r="O937" s="1" t="s">
        <v>1068</v>
      </c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29"/>
      <c r="AJ937" s="29"/>
      <c r="AK937" s="29" t="s">
        <v>549</v>
      </c>
      <c r="AL937" s="30" t="s">
        <v>22</v>
      </c>
      <c r="AM937" s="30"/>
      <c r="AN937" s="1" t="s">
        <v>445</v>
      </c>
      <c r="AO937" s="1"/>
      <c r="AP937" s="1"/>
      <c r="AQ937" s="27">
        <v>39878</v>
      </c>
      <c r="AR937" s="23">
        <v>2009</v>
      </c>
      <c r="AS937" s="23" t="s">
        <v>557</v>
      </c>
      <c r="AT937" s="23">
        <v>6</v>
      </c>
      <c r="AU937" s="1"/>
      <c r="AV937" s="1" t="s">
        <v>641</v>
      </c>
      <c r="AW937" s="1"/>
    </row>
    <row r="938" spans="1:49" ht="12.75">
      <c r="A938" s="1">
        <v>4055</v>
      </c>
      <c r="B938" s="1" t="s">
        <v>472</v>
      </c>
      <c r="C938" s="1" t="s">
        <v>675</v>
      </c>
      <c r="D938" s="1" t="s">
        <v>244</v>
      </c>
      <c r="E938" s="1" t="s">
        <v>674</v>
      </c>
      <c r="F938" s="1" t="s">
        <v>612</v>
      </c>
      <c r="G938" s="1" t="s">
        <v>326</v>
      </c>
      <c r="H938" s="1" t="s">
        <v>613</v>
      </c>
      <c r="I938" s="1"/>
      <c r="J938" s="1"/>
      <c r="K938" s="1"/>
      <c r="L938" s="1"/>
      <c r="M938" s="1" t="s">
        <v>5</v>
      </c>
      <c r="N938" s="1" t="s">
        <v>228</v>
      </c>
      <c r="O938" s="1" t="s">
        <v>1068</v>
      </c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29"/>
      <c r="AJ938" s="29"/>
      <c r="AK938" s="29" t="s">
        <v>549</v>
      </c>
      <c r="AL938" s="30" t="s">
        <v>22</v>
      </c>
      <c r="AM938" s="30"/>
      <c r="AN938" s="1" t="s">
        <v>445</v>
      </c>
      <c r="AO938" s="1"/>
      <c r="AP938" s="1"/>
      <c r="AQ938" s="27">
        <v>39878</v>
      </c>
      <c r="AR938" s="23">
        <v>2009</v>
      </c>
      <c r="AS938" s="23" t="s">
        <v>557</v>
      </c>
      <c r="AT938" s="23">
        <v>6</v>
      </c>
      <c r="AU938" s="1"/>
      <c r="AV938" s="1" t="s">
        <v>641</v>
      </c>
      <c r="AW938" s="1"/>
    </row>
    <row r="939" spans="1:49" ht="12.75">
      <c r="A939" s="1">
        <v>4056</v>
      </c>
      <c r="B939" s="1" t="s">
        <v>472</v>
      </c>
      <c r="C939" s="1" t="s">
        <v>675</v>
      </c>
      <c r="D939" s="1" t="s">
        <v>244</v>
      </c>
      <c r="E939" s="1" t="s">
        <v>674</v>
      </c>
      <c r="F939" s="1" t="s">
        <v>612</v>
      </c>
      <c r="G939" s="1" t="s">
        <v>326</v>
      </c>
      <c r="H939" s="1" t="s">
        <v>613</v>
      </c>
      <c r="I939" s="1"/>
      <c r="J939" s="1"/>
      <c r="K939" s="1"/>
      <c r="L939" s="1"/>
      <c r="M939" s="1" t="s">
        <v>5</v>
      </c>
      <c r="N939" s="1" t="s">
        <v>228</v>
      </c>
      <c r="O939" s="1" t="s">
        <v>1068</v>
      </c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29"/>
      <c r="AJ939" s="29"/>
      <c r="AK939" s="29" t="s">
        <v>549</v>
      </c>
      <c r="AL939" s="30" t="s">
        <v>22</v>
      </c>
      <c r="AM939" s="30"/>
      <c r="AN939" s="1" t="s">
        <v>445</v>
      </c>
      <c r="AO939" s="1"/>
      <c r="AP939" s="1"/>
      <c r="AQ939" s="27">
        <v>39878</v>
      </c>
      <c r="AR939" s="23">
        <v>2009</v>
      </c>
      <c r="AS939" s="23" t="s">
        <v>557</v>
      </c>
      <c r="AT939" s="23">
        <v>6</v>
      </c>
      <c r="AU939" s="1"/>
      <c r="AV939" s="1" t="s">
        <v>641</v>
      </c>
      <c r="AW939" s="1"/>
    </row>
    <row r="940" spans="1:49" ht="12.75">
      <c r="A940" s="1">
        <v>4057</v>
      </c>
      <c r="B940" s="1" t="s">
        <v>472</v>
      </c>
      <c r="C940" s="1" t="s">
        <v>675</v>
      </c>
      <c r="D940" s="1" t="s">
        <v>244</v>
      </c>
      <c r="E940" s="1" t="s">
        <v>674</v>
      </c>
      <c r="F940" s="1" t="s">
        <v>612</v>
      </c>
      <c r="G940" s="1" t="s">
        <v>326</v>
      </c>
      <c r="H940" s="1" t="s">
        <v>613</v>
      </c>
      <c r="I940" s="1"/>
      <c r="J940" s="1"/>
      <c r="K940" s="1"/>
      <c r="L940" s="1"/>
      <c r="M940" s="1" t="s">
        <v>5</v>
      </c>
      <c r="N940" s="1" t="s">
        <v>228</v>
      </c>
      <c r="O940" s="1" t="s">
        <v>1068</v>
      </c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29"/>
      <c r="AJ940" s="29"/>
      <c r="AK940" s="29" t="s">
        <v>549</v>
      </c>
      <c r="AL940" s="30" t="s">
        <v>22</v>
      </c>
      <c r="AM940" s="30"/>
      <c r="AN940" s="1" t="s">
        <v>445</v>
      </c>
      <c r="AO940" s="1"/>
      <c r="AP940" s="1"/>
      <c r="AQ940" s="27">
        <v>39877</v>
      </c>
      <c r="AR940" s="23">
        <v>2009</v>
      </c>
      <c r="AS940" s="23" t="s">
        <v>557</v>
      </c>
      <c r="AT940" s="23">
        <v>5</v>
      </c>
      <c r="AU940" s="1"/>
      <c r="AV940" s="1" t="s">
        <v>641</v>
      </c>
      <c r="AW940" s="1"/>
    </row>
    <row r="941" spans="1:62" ht="12.75">
      <c r="A941" s="1">
        <v>4058</v>
      </c>
      <c r="B941" s="1" t="s">
        <v>472</v>
      </c>
      <c r="C941" s="1" t="s">
        <v>675</v>
      </c>
      <c r="D941" s="1" t="s">
        <v>244</v>
      </c>
      <c r="E941" s="1" t="s">
        <v>674</v>
      </c>
      <c r="F941" s="1" t="s">
        <v>612</v>
      </c>
      <c r="G941" s="1" t="s">
        <v>326</v>
      </c>
      <c r="H941" s="1" t="s">
        <v>613</v>
      </c>
      <c r="I941" s="1"/>
      <c r="J941" s="1"/>
      <c r="K941" s="1"/>
      <c r="L941" s="1"/>
      <c r="M941" s="1" t="s">
        <v>5</v>
      </c>
      <c r="N941" s="1" t="s">
        <v>228</v>
      </c>
      <c r="O941" s="1" t="s">
        <v>1068</v>
      </c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29"/>
      <c r="AJ941" s="29"/>
      <c r="AK941" s="29" t="s">
        <v>549</v>
      </c>
      <c r="AL941" s="30" t="s">
        <v>22</v>
      </c>
      <c r="AM941" s="30"/>
      <c r="AN941" s="1" t="s">
        <v>445</v>
      </c>
      <c r="AO941" s="1"/>
      <c r="AP941" s="1"/>
      <c r="AQ941" s="27">
        <v>39877</v>
      </c>
      <c r="AR941" s="23">
        <v>2009</v>
      </c>
      <c r="AS941" s="23" t="s">
        <v>557</v>
      </c>
      <c r="AT941" s="23">
        <v>5</v>
      </c>
      <c r="AU941" s="1"/>
      <c r="AV941" s="1" t="s">
        <v>641</v>
      </c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</row>
    <row r="942" spans="1:48" ht="12.75">
      <c r="A942" s="3">
        <v>3911</v>
      </c>
      <c r="B942" s="3" t="s">
        <v>472</v>
      </c>
      <c r="C942" s="3" t="s">
        <v>675</v>
      </c>
      <c r="D942" s="3" t="s">
        <v>244</v>
      </c>
      <c r="E942" s="3" t="s">
        <v>674</v>
      </c>
      <c r="F942" s="3" t="s">
        <v>612</v>
      </c>
      <c r="H942" s="3" t="s">
        <v>309</v>
      </c>
      <c r="M942" s="3" t="s">
        <v>1064</v>
      </c>
      <c r="O942" s="3" t="s">
        <v>1132</v>
      </c>
      <c r="Q942" s="3" t="s">
        <v>900</v>
      </c>
      <c r="S942" s="3" t="s">
        <v>849</v>
      </c>
      <c r="AI942" s="34"/>
      <c r="AJ942" s="30"/>
      <c r="AK942" s="30" t="s">
        <v>549</v>
      </c>
      <c r="AL942" s="30" t="s">
        <v>368</v>
      </c>
      <c r="AM942" s="30"/>
      <c r="AN942" s="3" t="s">
        <v>546</v>
      </c>
      <c r="AQ942" s="4">
        <v>38616</v>
      </c>
      <c r="AR942" s="5">
        <v>2005</v>
      </c>
      <c r="AS942" s="4" t="s">
        <v>554</v>
      </c>
      <c r="AT942" s="11">
        <v>21</v>
      </c>
      <c r="AV942" s="1" t="s">
        <v>641</v>
      </c>
    </row>
    <row r="943" spans="1:66" ht="12.75">
      <c r="A943" s="15">
        <v>9336</v>
      </c>
      <c r="B943" s="3" t="s">
        <v>472</v>
      </c>
      <c r="C943" s="3" t="s">
        <v>668</v>
      </c>
      <c r="D943" s="3" t="s">
        <v>244</v>
      </c>
      <c r="E943" s="3" t="s">
        <v>606</v>
      </c>
      <c r="F943" s="3" t="s">
        <v>612</v>
      </c>
      <c r="G943" s="3" t="s">
        <v>1806</v>
      </c>
      <c r="H943" s="3" t="s">
        <v>2700</v>
      </c>
      <c r="I943" s="2" t="s">
        <v>2701</v>
      </c>
      <c r="J943" s="2" t="s">
        <v>2702</v>
      </c>
      <c r="K943" s="3"/>
      <c r="L943" s="3" t="s">
        <v>2703</v>
      </c>
      <c r="M943" s="30" t="s">
        <v>819</v>
      </c>
      <c r="N943" s="30" t="s">
        <v>725</v>
      </c>
      <c r="O943" s="30" t="s">
        <v>690</v>
      </c>
      <c r="AI943" s="34">
        <v>13</v>
      </c>
      <c r="AJ943" s="34"/>
      <c r="AK943" s="31" t="s">
        <v>549</v>
      </c>
      <c r="AM943" s="52" t="s">
        <v>386</v>
      </c>
      <c r="AN943" s="52" t="s">
        <v>2704</v>
      </c>
      <c r="AQ943" s="4">
        <v>41168</v>
      </c>
      <c r="AR943" s="34">
        <v>2012</v>
      </c>
      <c r="AS943" s="3" t="s">
        <v>554</v>
      </c>
      <c r="AT943" s="36">
        <v>16</v>
      </c>
      <c r="AV943" s="30" t="s">
        <v>575</v>
      </c>
      <c r="AW943" s="30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</row>
    <row r="944" spans="1:48" ht="12.75">
      <c r="A944" s="15">
        <v>2769</v>
      </c>
      <c r="B944" s="3" t="s">
        <v>2007</v>
      </c>
      <c r="C944" s="3" t="s">
        <v>675</v>
      </c>
      <c r="D944" s="3" t="s">
        <v>2008</v>
      </c>
      <c r="E944" s="3" t="s">
        <v>2074</v>
      </c>
      <c r="F944" s="3" t="s">
        <v>2009</v>
      </c>
      <c r="G944" s="3" t="s">
        <v>2085</v>
      </c>
      <c r="H944" s="3" t="s">
        <v>2086</v>
      </c>
      <c r="I944" s="2" t="s">
        <v>2087</v>
      </c>
      <c r="J944" s="2" t="s">
        <v>2088</v>
      </c>
      <c r="L944" s="3" t="s">
        <v>2089</v>
      </c>
      <c r="M944" s="3" t="s">
        <v>2081</v>
      </c>
      <c r="N944" s="3" t="s">
        <v>2070</v>
      </c>
      <c r="O944" s="3" t="s">
        <v>2071</v>
      </c>
      <c r="AI944" s="34">
        <v>26</v>
      </c>
      <c r="AJ944" s="30"/>
      <c r="AK944" s="30" t="s">
        <v>2051</v>
      </c>
      <c r="AL944" s="30" t="s">
        <v>2072</v>
      </c>
      <c r="AM944" s="30" t="s">
        <v>2005</v>
      </c>
      <c r="AN944" s="3" t="s">
        <v>2090</v>
      </c>
      <c r="AQ944" s="10">
        <v>40468</v>
      </c>
      <c r="AR944" s="11">
        <v>2010</v>
      </c>
      <c r="AS944" s="7" t="s">
        <v>2043</v>
      </c>
      <c r="AT944" s="11">
        <v>17</v>
      </c>
      <c r="AV944" s="3" t="s">
        <v>641</v>
      </c>
    </row>
    <row r="945" spans="1:48" ht="12.75">
      <c r="A945" s="3">
        <v>3846</v>
      </c>
      <c r="B945" s="3" t="s">
        <v>472</v>
      </c>
      <c r="C945" s="3" t="s">
        <v>675</v>
      </c>
      <c r="D945" s="3" t="s">
        <v>244</v>
      </c>
      <c r="E945" s="3" t="s">
        <v>674</v>
      </c>
      <c r="F945" s="3" t="s">
        <v>612</v>
      </c>
      <c r="H945" s="3" t="s">
        <v>289</v>
      </c>
      <c r="I945" s="2" t="s">
        <v>1333</v>
      </c>
      <c r="J945" s="2" t="s">
        <v>1182</v>
      </c>
      <c r="L945" s="3" t="s">
        <v>290</v>
      </c>
      <c r="M945" s="3" t="s">
        <v>725</v>
      </c>
      <c r="N945" s="3" t="s">
        <v>437</v>
      </c>
      <c r="O945" s="3" t="s">
        <v>363</v>
      </c>
      <c r="AI945" s="34">
        <v>21</v>
      </c>
      <c r="AJ945" s="30"/>
      <c r="AK945" s="30" t="s">
        <v>549</v>
      </c>
      <c r="AL945" s="30"/>
      <c r="AM945" s="30" t="s">
        <v>386</v>
      </c>
      <c r="AN945" s="3" t="s">
        <v>639</v>
      </c>
      <c r="AQ945" s="4">
        <v>39737</v>
      </c>
      <c r="AR945" s="3">
        <v>2008</v>
      </c>
      <c r="AS945" s="3" t="s">
        <v>553</v>
      </c>
      <c r="AT945" s="15">
        <v>16</v>
      </c>
      <c r="AV945" s="1" t="s">
        <v>641</v>
      </c>
    </row>
    <row r="946" spans="1:48" ht="12.75">
      <c r="A946" s="3">
        <v>3853</v>
      </c>
      <c r="B946" s="3" t="s">
        <v>472</v>
      </c>
      <c r="C946" s="3" t="s">
        <v>675</v>
      </c>
      <c r="D946" s="3" t="s">
        <v>244</v>
      </c>
      <c r="E946" s="3" t="s">
        <v>674</v>
      </c>
      <c r="F946" s="3" t="s">
        <v>612</v>
      </c>
      <c r="H946" s="3" t="s">
        <v>289</v>
      </c>
      <c r="I946" s="2" t="s">
        <v>1333</v>
      </c>
      <c r="J946" s="2" t="s">
        <v>1182</v>
      </c>
      <c r="L946" s="3" t="s">
        <v>290</v>
      </c>
      <c r="M946" s="3" t="s">
        <v>938</v>
      </c>
      <c r="N946" s="3" t="s">
        <v>771</v>
      </c>
      <c r="O946" s="3" t="s">
        <v>939</v>
      </c>
      <c r="AI946" s="34">
        <v>16</v>
      </c>
      <c r="AJ946" s="31"/>
      <c r="AK946" s="31" t="s">
        <v>26</v>
      </c>
      <c r="AL946" s="30" t="s">
        <v>22</v>
      </c>
      <c r="AM946" s="30" t="s">
        <v>25</v>
      </c>
      <c r="AN946" s="3" t="s">
        <v>212</v>
      </c>
      <c r="AQ946" s="4">
        <v>39723</v>
      </c>
      <c r="AR946" s="5">
        <v>2008</v>
      </c>
      <c r="AS946" s="5" t="s">
        <v>553</v>
      </c>
      <c r="AT946" s="11">
        <v>2</v>
      </c>
      <c r="AV946" s="1" t="s">
        <v>641</v>
      </c>
    </row>
    <row r="947" spans="1:48" ht="12.75">
      <c r="A947" s="3">
        <v>3866</v>
      </c>
      <c r="B947" s="3" t="s">
        <v>472</v>
      </c>
      <c r="C947" s="3" t="s">
        <v>675</v>
      </c>
      <c r="D947" s="3" t="s">
        <v>244</v>
      </c>
      <c r="E947" s="3" t="s">
        <v>674</v>
      </c>
      <c r="F947" s="3" t="s">
        <v>612</v>
      </c>
      <c r="H947" s="3" t="s">
        <v>289</v>
      </c>
      <c r="I947" s="2" t="s">
        <v>1333</v>
      </c>
      <c r="J947" s="2" t="s">
        <v>1182</v>
      </c>
      <c r="L947" s="3" t="s">
        <v>290</v>
      </c>
      <c r="M947" s="3" t="s">
        <v>865</v>
      </c>
      <c r="O947" s="3" t="s">
        <v>1059</v>
      </c>
      <c r="AI947" s="34">
        <v>20</v>
      </c>
      <c r="AJ947" s="30"/>
      <c r="AK947" s="30" t="s">
        <v>549</v>
      </c>
      <c r="AL947" s="30" t="s">
        <v>370</v>
      </c>
      <c r="AM947" s="30"/>
      <c r="AN947" s="3" t="s">
        <v>503</v>
      </c>
      <c r="AQ947" s="4">
        <v>39761</v>
      </c>
      <c r="AR947" s="5">
        <v>2008</v>
      </c>
      <c r="AS947" s="5" t="s">
        <v>561</v>
      </c>
      <c r="AT947" s="11">
        <v>9</v>
      </c>
      <c r="AV947" s="1" t="s">
        <v>641</v>
      </c>
    </row>
    <row r="948" spans="1:48" ht="12.75">
      <c r="A948" s="15">
        <v>2471</v>
      </c>
      <c r="B948" s="3" t="s">
        <v>472</v>
      </c>
      <c r="C948" s="3" t="s">
        <v>675</v>
      </c>
      <c r="D948" s="3" t="s">
        <v>244</v>
      </c>
      <c r="E948" s="3" t="s">
        <v>674</v>
      </c>
      <c r="F948" s="3" t="s">
        <v>612</v>
      </c>
      <c r="G948" s="3" t="s">
        <v>326</v>
      </c>
      <c r="H948" s="3" t="s">
        <v>289</v>
      </c>
      <c r="I948" s="2" t="s">
        <v>1615</v>
      </c>
      <c r="J948" s="2" t="s">
        <v>1616</v>
      </c>
      <c r="K948" s="3"/>
      <c r="L948" s="69" t="s">
        <v>1617</v>
      </c>
      <c r="M948" s="3" t="s">
        <v>791</v>
      </c>
      <c r="N948" s="3" t="s">
        <v>1613</v>
      </c>
      <c r="O948" s="3" t="s">
        <v>453</v>
      </c>
      <c r="AI948" s="15">
        <v>3</v>
      </c>
      <c r="AK948" s="3" t="s">
        <v>549</v>
      </c>
      <c r="AM948" s="3" t="s">
        <v>386</v>
      </c>
      <c r="AN948" s="3" t="s">
        <v>1618</v>
      </c>
      <c r="AQ948" s="10">
        <v>40430</v>
      </c>
      <c r="AR948" s="15">
        <v>2010</v>
      </c>
      <c r="AS948" s="8" t="s">
        <v>554</v>
      </c>
      <c r="AT948" s="15">
        <v>9</v>
      </c>
      <c r="AV948" s="3" t="s">
        <v>641</v>
      </c>
    </row>
    <row r="949" spans="1:67" ht="12.75">
      <c r="A949" s="15">
        <v>2653</v>
      </c>
      <c r="B949" s="3" t="s">
        <v>472</v>
      </c>
      <c r="C949" s="3" t="s">
        <v>675</v>
      </c>
      <c r="D949" s="3" t="s">
        <v>244</v>
      </c>
      <c r="E949" s="3" t="s">
        <v>674</v>
      </c>
      <c r="F949" s="3" t="s">
        <v>612</v>
      </c>
      <c r="G949" s="69" t="s">
        <v>326</v>
      </c>
      <c r="H949" s="69" t="s">
        <v>289</v>
      </c>
      <c r="I949" s="70" t="s">
        <v>1615</v>
      </c>
      <c r="J949" s="70" t="s">
        <v>1616</v>
      </c>
      <c r="K949" s="70"/>
      <c r="L949" s="69" t="s">
        <v>1617</v>
      </c>
      <c r="M949" s="69" t="s">
        <v>1846</v>
      </c>
      <c r="N949" s="69" t="s">
        <v>1155</v>
      </c>
      <c r="O949" s="69" t="s">
        <v>1847</v>
      </c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71">
        <v>7</v>
      </c>
      <c r="AK949" s="69" t="s">
        <v>549</v>
      </c>
      <c r="AL949" s="69" t="s">
        <v>22</v>
      </c>
      <c r="AM949" s="69"/>
      <c r="AN949" s="69" t="s">
        <v>1548</v>
      </c>
      <c r="AO949" s="69"/>
      <c r="AP949" s="69"/>
      <c r="AQ949" s="72">
        <v>40427</v>
      </c>
      <c r="AR949" s="69">
        <v>2010</v>
      </c>
      <c r="AS949" s="73" t="s">
        <v>554</v>
      </c>
      <c r="AT949" s="69">
        <v>6</v>
      </c>
      <c r="AV949" s="3" t="s">
        <v>641</v>
      </c>
      <c r="AW949" s="69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</row>
    <row r="950" spans="1:51" ht="12.75">
      <c r="A950" s="15">
        <v>2750</v>
      </c>
      <c r="B950" s="3" t="s">
        <v>472</v>
      </c>
      <c r="C950" s="3" t="s">
        <v>675</v>
      </c>
      <c r="D950" s="3" t="s">
        <v>244</v>
      </c>
      <c r="E950" s="3" t="s">
        <v>674</v>
      </c>
      <c r="F950" s="3" t="s">
        <v>612</v>
      </c>
      <c r="G950" s="3" t="s">
        <v>326</v>
      </c>
      <c r="H950" s="3" t="s">
        <v>289</v>
      </c>
      <c r="I950" s="2" t="s">
        <v>1277</v>
      </c>
      <c r="M950" s="3" t="s">
        <v>1989</v>
      </c>
      <c r="N950" s="3" t="s">
        <v>725</v>
      </c>
      <c r="O950" s="3" t="s">
        <v>1990</v>
      </c>
      <c r="AI950" s="34">
        <v>17</v>
      </c>
      <c r="AJ950" s="31"/>
      <c r="AK950" s="30" t="s">
        <v>549</v>
      </c>
      <c r="AL950" s="31"/>
      <c r="AM950" s="31" t="s">
        <v>386</v>
      </c>
      <c r="AN950" s="8" t="s">
        <v>1999</v>
      </c>
      <c r="AO950" s="13"/>
      <c r="AP950" s="13"/>
      <c r="AQ950" s="10">
        <v>40461</v>
      </c>
      <c r="AR950" s="11">
        <v>2010</v>
      </c>
      <c r="AS950" s="7" t="s">
        <v>553</v>
      </c>
      <c r="AT950" s="11">
        <v>10</v>
      </c>
      <c r="AV950" s="3" t="s">
        <v>641</v>
      </c>
      <c r="AY950" s="69"/>
    </row>
    <row r="951" spans="1:50" ht="12.75">
      <c r="A951" s="3">
        <v>3778</v>
      </c>
      <c r="B951" s="3" t="s">
        <v>472</v>
      </c>
      <c r="C951" s="3" t="s">
        <v>675</v>
      </c>
      <c r="D951" s="3" t="s">
        <v>244</v>
      </c>
      <c r="E951" s="3" t="s">
        <v>674</v>
      </c>
      <c r="F951" s="3" t="s">
        <v>612</v>
      </c>
      <c r="H951" s="3" t="s">
        <v>289</v>
      </c>
      <c r="I951" s="2" t="s">
        <v>1277</v>
      </c>
      <c r="J951" s="2" t="s">
        <v>1278</v>
      </c>
      <c r="L951" s="3" t="s">
        <v>291</v>
      </c>
      <c r="M951" s="3" t="s">
        <v>725</v>
      </c>
      <c r="N951" s="3" t="s">
        <v>437</v>
      </c>
      <c r="O951" s="3" t="s">
        <v>363</v>
      </c>
      <c r="AI951" s="34">
        <v>25</v>
      </c>
      <c r="AJ951" s="30"/>
      <c r="AK951" s="30" t="s">
        <v>549</v>
      </c>
      <c r="AL951" s="30"/>
      <c r="AM951" s="30" t="s">
        <v>386</v>
      </c>
      <c r="AN951" s="3" t="s">
        <v>292</v>
      </c>
      <c r="AQ951" s="4">
        <v>39750</v>
      </c>
      <c r="AR951" s="3">
        <v>2008</v>
      </c>
      <c r="AS951" s="3" t="s">
        <v>553</v>
      </c>
      <c r="AT951" s="15">
        <v>20</v>
      </c>
      <c r="AV951" s="1" t="s">
        <v>575</v>
      </c>
      <c r="AX951" s="8"/>
    </row>
    <row r="952" spans="1:48" ht="12.75">
      <c r="A952" s="3">
        <v>3852</v>
      </c>
      <c r="B952" s="3" t="s">
        <v>472</v>
      </c>
      <c r="C952" s="3" t="s">
        <v>675</v>
      </c>
      <c r="D952" s="3" t="s">
        <v>244</v>
      </c>
      <c r="E952" s="3" t="s">
        <v>674</v>
      </c>
      <c r="F952" s="3" t="s">
        <v>612</v>
      </c>
      <c r="H952" s="3" t="s">
        <v>289</v>
      </c>
      <c r="I952" s="2" t="s">
        <v>1277</v>
      </c>
      <c r="J952" s="2" t="s">
        <v>1278</v>
      </c>
      <c r="L952" s="3" t="s">
        <v>291</v>
      </c>
      <c r="M952" s="3" t="s">
        <v>938</v>
      </c>
      <c r="N952" s="3" t="s">
        <v>771</v>
      </c>
      <c r="O952" s="3" t="s">
        <v>939</v>
      </c>
      <c r="AI952" s="34">
        <v>15</v>
      </c>
      <c r="AJ952" s="31"/>
      <c r="AK952" s="31" t="s">
        <v>26</v>
      </c>
      <c r="AL952" s="30"/>
      <c r="AM952" s="30" t="s">
        <v>386</v>
      </c>
      <c r="AN952" s="3" t="s">
        <v>211</v>
      </c>
      <c r="AQ952" s="4">
        <v>39717</v>
      </c>
      <c r="AR952" s="5">
        <v>2008</v>
      </c>
      <c r="AS952" s="5" t="s">
        <v>554</v>
      </c>
      <c r="AT952" s="11">
        <v>26</v>
      </c>
      <c r="AV952" s="1" t="s">
        <v>641</v>
      </c>
    </row>
    <row r="953" spans="1:48" ht="12.75">
      <c r="A953" s="3">
        <v>4037</v>
      </c>
      <c r="B953" s="3" t="s">
        <v>472</v>
      </c>
      <c r="C953" s="3" t="s">
        <v>675</v>
      </c>
      <c r="D953" s="3" t="s">
        <v>244</v>
      </c>
      <c r="E953" s="3" t="s">
        <v>674</v>
      </c>
      <c r="F953" s="3" t="s">
        <v>612</v>
      </c>
      <c r="H953" s="3" t="s">
        <v>289</v>
      </c>
      <c r="I953" s="3"/>
      <c r="J953" s="3"/>
      <c r="K953" s="3"/>
      <c r="M953" s="3" t="s">
        <v>5</v>
      </c>
      <c r="N953" s="3" t="s">
        <v>228</v>
      </c>
      <c r="O953" s="3" t="s">
        <v>1068</v>
      </c>
      <c r="AI953" s="30"/>
      <c r="AJ953" s="30"/>
      <c r="AK953" s="30" t="s">
        <v>549</v>
      </c>
      <c r="AL953" s="30" t="s">
        <v>22</v>
      </c>
      <c r="AM953" s="30"/>
      <c r="AN953" s="3" t="s">
        <v>446</v>
      </c>
      <c r="AQ953" s="4">
        <v>39858</v>
      </c>
      <c r="AR953" s="5">
        <v>2009</v>
      </c>
      <c r="AS953" s="5" t="s">
        <v>556</v>
      </c>
      <c r="AT953" s="5">
        <v>14</v>
      </c>
      <c r="AV953" s="3" t="s">
        <v>641</v>
      </c>
    </row>
    <row r="954" spans="1:48" ht="12.75">
      <c r="A954" s="15">
        <v>2472</v>
      </c>
      <c r="B954" s="3" t="s">
        <v>472</v>
      </c>
      <c r="C954" s="3" t="s">
        <v>675</v>
      </c>
      <c r="D954" s="3" t="s">
        <v>244</v>
      </c>
      <c r="E954" s="3" t="s">
        <v>674</v>
      </c>
      <c r="F954" s="3" t="s">
        <v>612</v>
      </c>
      <c r="G954" s="3" t="s">
        <v>326</v>
      </c>
      <c r="H954" s="3" t="s">
        <v>499</v>
      </c>
      <c r="I954" s="2" t="s">
        <v>1345</v>
      </c>
      <c r="J954" s="2" t="s">
        <v>1346</v>
      </c>
      <c r="K954" s="3"/>
      <c r="L954" s="3" t="s">
        <v>1619</v>
      </c>
      <c r="M954" s="3" t="s">
        <v>791</v>
      </c>
      <c r="N954" s="3" t="s">
        <v>1613</v>
      </c>
      <c r="O954" s="3" t="s">
        <v>453</v>
      </c>
      <c r="AI954" s="15">
        <v>4</v>
      </c>
      <c r="AK954" s="3" t="s">
        <v>549</v>
      </c>
      <c r="AM954" s="3" t="s">
        <v>386</v>
      </c>
      <c r="AN954" s="3" t="s">
        <v>1618</v>
      </c>
      <c r="AQ954" s="10">
        <v>40430</v>
      </c>
      <c r="AR954" s="15">
        <v>2010</v>
      </c>
      <c r="AS954" s="8" t="s">
        <v>554</v>
      </c>
      <c r="AT954" s="15">
        <v>9</v>
      </c>
      <c r="AV954" s="3" t="s">
        <v>641</v>
      </c>
    </row>
    <row r="955" spans="1:48" ht="12.75">
      <c r="A955" s="15">
        <v>2534</v>
      </c>
      <c r="B955" s="3" t="s">
        <v>472</v>
      </c>
      <c r="C955" s="3" t="s">
        <v>675</v>
      </c>
      <c r="D955" s="3" t="s">
        <v>244</v>
      </c>
      <c r="E955" s="3" t="s">
        <v>674</v>
      </c>
      <c r="F955" s="3" t="s">
        <v>612</v>
      </c>
      <c r="G955" s="3" t="s">
        <v>326</v>
      </c>
      <c r="H955" s="3" t="s">
        <v>499</v>
      </c>
      <c r="I955" s="2" t="s">
        <v>1345</v>
      </c>
      <c r="J955" s="2" t="s">
        <v>1346</v>
      </c>
      <c r="L955" s="3" t="s">
        <v>1619</v>
      </c>
      <c r="M955" s="3" t="s">
        <v>1703</v>
      </c>
      <c r="N955" s="3" t="s">
        <v>725</v>
      </c>
      <c r="O955" s="3" t="s">
        <v>1704</v>
      </c>
      <c r="AI955" s="34">
        <v>26</v>
      </c>
      <c r="AJ955" s="30"/>
      <c r="AK955" s="30" t="s">
        <v>549</v>
      </c>
      <c r="AL955" s="30" t="s">
        <v>368</v>
      </c>
      <c r="AM955" s="30" t="s">
        <v>25</v>
      </c>
      <c r="AN955" s="3" t="s">
        <v>1722</v>
      </c>
      <c r="AQ955" s="10">
        <v>40469</v>
      </c>
      <c r="AR955" s="11">
        <v>2010</v>
      </c>
      <c r="AS955" s="7" t="s">
        <v>553</v>
      </c>
      <c r="AT955" s="11">
        <v>18</v>
      </c>
      <c r="AV955" s="3" t="s">
        <v>641</v>
      </c>
    </row>
    <row r="956" spans="1:49" ht="12.75">
      <c r="A956" s="15">
        <v>2558</v>
      </c>
      <c r="B956" s="3" t="s">
        <v>472</v>
      </c>
      <c r="C956" s="3" t="s">
        <v>675</v>
      </c>
      <c r="D956" s="3" t="s">
        <v>244</v>
      </c>
      <c r="E956" s="3" t="s">
        <v>674</v>
      </c>
      <c r="F956" s="3" t="s">
        <v>612</v>
      </c>
      <c r="G956" s="3" t="s">
        <v>326</v>
      </c>
      <c r="H956" s="3" t="s">
        <v>499</v>
      </c>
      <c r="I956" s="2" t="s">
        <v>1345</v>
      </c>
      <c r="J956" s="2" t="s">
        <v>1346</v>
      </c>
      <c r="L956" s="3" t="s">
        <v>1619</v>
      </c>
      <c r="M956" s="3" t="s">
        <v>218</v>
      </c>
      <c r="N956" s="3" t="s">
        <v>1734</v>
      </c>
      <c r="O956" s="3" t="s">
        <v>1735</v>
      </c>
      <c r="AI956" s="36">
        <v>19</v>
      </c>
      <c r="AJ956" s="30"/>
      <c r="AK956" s="30" t="s">
        <v>549</v>
      </c>
      <c r="AL956" s="30"/>
      <c r="AM956" s="30" t="s">
        <v>386</v>
      </c>
      <c r="AN956" s="3" t="s">
        <v>1744</v>
      </c>
      <c r="AQ956" s="10">
        <v>40455</v>
      </c>
      <c r="AR956" s="11">
        <v>2010</v>
      </c>
      <c r="AS956" s="7" t="s">
        <v>553</v>
      </c>
      <c r="AT956" s="11">
        <v>4</v>
      </c>
      <c r="AV956" s="3" t="s">
        <v>641</v>
      </c>
      <c r="AW956" s="3" t="s">
        <v>220</v>
      </c>
    </row>
    <row r="957" spans="1:72" ht="12.75">
      <c r="A957" s="15">
        <v>2619</v>
      </c>
      <c r="B957" s="3" t="s">
        <v>472</v>
      </c>
      <c r="C957" s="3" t="s">
        <v>675</v>
      </c>
      <c r="D957" s="3" t="s">
        <v>244</v>
      </c>
      <c r="E957" s="3" t="s">
        <v>674</v>
      </c>
      <c r="F957" s="3" t="s">
        <v>612</v>
      </c>
      <c r="G957" s="3" t="s">
        <v>326</v>
      </c>
      <c r="H957" s="3" t="s">
        <v>499</v>
      </c>
      <c r="I957" s="2" t="s">
        <v>1345</v>
      </c>
      <c r="J957" s="2" t="s">
        <v>1346</v>
      </c>
      <c r="L957" s="3" t="s">
        <v>1619</v>
      </c>
      <c r="M957" s="3" t="s">
        <v>952</v>
      </c>
      <c r="N957" s="3" t="s">
        <v>720</v>
      </c>
      <c r="O957" s="3" t="s">
        <v>953</v>
      </c>
      <c r="AI957" s="34">
        <v>16</v>
      </c>
      <c r="AJ957" s="31"/>
      <c r="AK957" s="31" t="s">
        <v>549</v>
      </c>
      <c r="AL957" s="30"/>
      <c r="AM957" s="30" t="s">
        <v>386</v>
      </c>
      <c r="AN957" s="30" t="s">
        <v>1796</v>
      </c>
      <c r="AQ957" s="10">
        <v>40458</v>
      </c>
      <c r="AR957" s="11">
        <v>2010</v>
      </c>
      <c r="AS957" s="7" t="s">
        <v>553</v>
      </c>
      <c r="AT957" s="11">
        <v>7</v>
      </c>
      <c r="AV957" s="3" t="s">
        <v>641</v>
      </c>
      <c r="AY957" s="69"/>
      <c r="BP957" s="8"/>
      <c r="BQ957" s="8"/>
      <c r="BR957" s="8"/>
      <c r="BS957" s="8"/>
      <c r="BT957" s="8"/>
    </row>
    <row r="958" spans="1:51" ht="12.75">
      <c r="A958" s="15">
        <v>2657</v>
      </c>
      <c r="B958" s="69" t="s">
        <v>472</v>
      </c>
      <c r="C958" s="69" t="s">
        <v>675</v>
      </c>
      <c r="D958" s="69" t="s">
        <v>244</v>
      </c>
      <c r="E958" s="69"/>
      <c r="F958" s="69" t="s">
        <v>612</v>
      </c>
      <c r="G958" s="69" t="s">
        <v>326</v>
      </c>
      <c r="H958" s="69" t="s">
        <v>499</v>
      </c>
      <c r="I958" s="2" t="s">
        <v>1345</v>
      </c>
      <c r="J958" s="2" t="s">
        <v>1346</v>
      </c>
      <c r="K958" s="70"/>
      <c r="L958" s="69" t="s">
        <v>1619</v>
      </c>
      <c r="M958" s="69" t="s">
        <v>1846</v>
      </c>
      <c r="N958" s="69" t="s">
        <v>1155</v>
      </c>
      <c r="O958" s="69" t="s">
        <v>1847</v>
      </c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71">
        <v>11</v>
      </c>
      <c r="AK958" s="69" t="s">
        <v>549</v>
      </c>
      <c r="AL958" s="69"/>
      <c r="AM958" s="69" t="s">
        <v>386</v>
      </c>
      <c r="AN958" s="69" t="s">
        <v>1810</v>
      </c>
      <c r="AO958" s="69"/>
      <c r="AP958" s="69"/>
      <c r="AQ958" s="72">
        <v>40439</v>
      </c>
      <c r="AR958" s="71">
        <v>2010</v>
      </c>
      <c r="AS958" s="73" t="s">
        <v>554</v>
      </c>
      <c r="AT958" s="71">
        <v>18</v>
      </c>
      <c r="AV958" s="3" t="s">
        <v>641</v>
      </c>
      <c r="AW958" s="69"/>
      <c r="AY958" s="69"/>
    </row>
    <row r="959" spans="1:48" ht="12.75">
      <c r="A959" s="3">
        <v>3864</v>
      </c>
      <c r="B959" s="3" t="s">
        <v>472</v>
      </c>
      <c r="C959" s="3" t="s">
        <v>675</v>
      </c>
      <c r="D959" s="3" t="s">
        <v>244</v>
      </c>
      <c r="E959" s="3" t="s">
        <v>674</v>
      </c>
      <c r="F959" s="3" t="s">
        <v>612</v>
      </c>
      <c r="H959" s="3" t="s">
        <v>499</v>
      </c>
      <c r="I959" s="2" t="s">
        <v>1345</v>
      </c>
      <c r="J959" s="2" t="s">
        <v>1346</v>
      </c>
      <c r="L959" s="3" t="s">
        <v>500</v>
      </c>
      <c r="M959" s="3" t="s">
        <v>865</v>
      </c>
      <c r="O959" s="3" t="s">
        <v>1059</v>
      </c>
      <c r="AI959" s="34">
        <v>16</v>
      </c>
      <c r="AJ959" s="30"/>
      <c r="AK959" s="30" t="s">
        <v>549</v>
      </c>
      <c r="AL959" s="30"/>
      <c r="AM959" s="30" t="s">
        <v>386</v>
      </c>
      <c r="AN959" s="3" t="s">
        <v>493</v>
      </c>
      <c r="AQ959" s="4">
        <v>39737</v>
      </c>
      <c r="AR959" s="5">
        <v>2008</v>
      </c>
      <c r="AS959" s="5" t="s">
        <v>553</v>
      </c>
      <c r="AT959" s="11">
        <v>16</v>
      </c>
      <c r="AV959" s="1" t="s">
        <v>641</v>
      </c>
    </row>
    <row r="960" spans="1:50" ht="12.75">
      <c r="A960" s="15">
        <v>2546</v>
      </c>
      <c r="B960" s="3" t="s">
        <v>2007</v>
      </c>
      <c r="C960" s="3" t="s">
        <v>675</v>
      </c>
      <c r="D960" s="3" t="s">
        <v>2008</v>
      </c>
      <c r="F960" s="3" t="s">
        <v>2009</v>
      </c>
      <c r="G960" s="22" t="s">
        <v>2021</v>
      </c>
      <c r="H960" s="3" t="s">
        <v>2022</v>
      </c>
      <c r="I960" s="2" t="s">
        <v>2023</v>
      </c>
      <c r="J960" s="2" t="s">
        <v>2024</v>
      </c>
      <c r="L960" s="3" t="s">
        <v>2025</v>
      </c>
      <c r="M960" s="3" t="s">
        <v>2015</v>
      </c>
      <c r="O960" s="3" t="s">
        <v>2016</v>
      </c>
      <c r="AI960" s="34">
        <v>4</v>
      </c>
      <c r="AJ960" s="30"/>
      <c r="AK960" s="30" t="s">
        <v>2017</v>
      </c>
      <c r="AL960" s="30"/>
      <c r="AM960" s="30" t="s">
        <v>2026</v>
      </c>
      <c r="AN960" s="3" t="s">
        <v>2027</v>
      </c>
      <c r="AQ960" s="10">
        <v>40431</v>
      </c>
      <c r="AR960" s="11">
        <v>2010</v>
      </c>
      <c r="AS960" s="7" t="s">
        <v>2020</v>
      </c>
      <c r="AT960" s="11">
        <v>10</v>
      </c>
      <c r="AV960" s="3" t="s">
        <v>641</v>
      </c>
      <c r="AW960" s="3" t="s">
        <v>2028</v>
      </c>
      <c r="AX960" s="8"/>
    </row>
    <row r="961" spans="1:67" ht="12.75">
      <c r="A961" s="15">
        <v>2572</v>
      </c>
      <c r="B961" s="3" t="s">
        <v>472</v>
      </c>
      <c r="C961" s="3" t="s">
        <v>675</v>
      </c>
      <c r="D961" s="3" t="s">
        <v>244</v>
      </c>
      <c r="E961" s="3" t="s">
        <v>674</v>
      </c>
      <c r="F961" s="3" t="s">
        <v>612</v>
      </c>
      <c r="G961" s="3" t="s">
        <v>326</v>
      </c>
      <c r="H961" s="3" t="s">
        <v>1759</v>
      </c>
      <c r="I961" s="2" t="s">
        <v>1760</v>
      </c>
      <c r="J961" s="2" t="s">
        <v>1761</v>
      </c>
      <c r="L961" s="3" t="s">
        <v>1762</v>
      </c>
      <c r="M961" s="3" t="s">
        <v>218</v>
      </c>
      <c r="N961" s="3" t="s">
        <v>1734</v>
      </c>
      <c r="O961" s="3" t="s">
        <v>1735</v>
      </c>
      <c r="AI961" s="36">
        <v>40</v>
      </c>
      <c r="AJ961" s="30"/>
      <c r="AK961" s="30" t="s">
        <v>549</v>
      </c>
      <c r="AL961" s="30"/>
      <c r="AM961" s="30" t="s">
        <v>386</v>
      </c>
      <c r="AN961" s="30" t="s">
        <v>1763</v>
      </c>
      <c r="AO961" s="17"/>
      <c r="AP961" s="17"/>
      <c r="AQ961" s="10">
        <v>40483</v>
      </c>
      <c r="AR961" s="11">
        <v>2010</v>
      </c>
      <c r="AS961" s="7" t="s">
        <v>561</v>
      </c>
      <c r="AT961" s="11">
        <v>1</v>
      </c>
      <c r="AV961" s="1" t="s">
        <v>575</v>
      </c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</row>
    <row r="962" spans="1:58" ht="15" customHeight="1">
      <c r="A962" s="77">
        <v>2641</v>
      </c>
      <c r="B962" s="48" t="s">
        <v>472</v>
      </c>
      <c r="C962" s="48" t="s">
        <v>675</v>
      </c>
      <c r="D962" s="48" t="s">
        <v>244</v>
      </c>
      <c r="E962" s="48"/>
      <c r="F962" s="48" t="s">
        <v>612</v>
      </c>
      <c r="G962" s="48"/>
      <c r="H962" s="48" t="s">
        <v>1759</v>
      </c>
      <c r="I962" s="37" t="s">
        <v>1760</v>
      </c>
      <c r="J962" s="37" t="s">
        <v>1761</v>
      </c>
      <c r="K962" s="48"/>
      <c r="L962" s="3" t="s">
        <v>1762</v>
      </c>
      <c r="M962" s="16" t="s">
        <v>837</v>
      </c>
      <c r="N962" s="16" t="s">
        <v>742</v>
      </c>
      <c r="O962" s="16" t="s">
        <v>435</v>
      </c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7">
        <v>22</v>
      </c>
      <c r="AJ962" s="48"/>
      <c r="AK962" s="16" t="s">
        <v>1833</v>
      </c>
      <c r="AL962" s="48"/>
      <c r="AM962" s="16" t="s">
        <v>386</v>
      </c>
      <c r="AN962" s="16" t="s">
        <v>639</v>
      </c>
      <c r="AO962" s="48"/>
      <c r="AP962" s="48"/>
      <c r="AQ962" s="78">
        <v>40483</v>
      </c>
      <c r="AR962" s="11">
        <v>2010</v>
      </c>
      <c r="AS962" s="7" t="s">
        <v>561</v>
      </c>
      <c r="AT962" s="38">
        <v>1</v>
      </c>
      <c r="AU962" s="48"/>
      <c r="AV962" s="3" t="s">
        <v>641</v>
      </c>
      <c r="AW962" s="48"/>
      <c r="AY962" s="8"/>
      <c r="AZ962" s="17"/>
      <c r="BA962" s="17"/>
      <c r="BB962" s="17"/>
      <c r="BC962" s="17"/>
      <c r="BD962" s="17"/>
      <c r="BE962" s="17"/>
      <c r="BF962" s="17"/>
    </row>
    <row r="963" spans="1:62" ht="12.75">
      <c r="A963" s="15">
        <v>2576</v>
      </c>
      <c r="B963" s="3" t="s">
        <v>472</v>
      </c>
      <c r="C963" s="3" t="s">
        <v>675</v>
      </c>
      <c r="D963" s="3" t="s">
        <v>244</v>
      </c>
      <c r="E963" s="3" t="s">
        <v>606</v>
      </c>
      <c r="F963" s="3" t="s">
        <v>1771</v>
      </c>
      <c r="G963" s="3" t="s">
        <v>326</v>
      </c>
      <c r="H963" s="3" t="s">
        <v>613</v>
      </c>
      <c r="I963" s="2" t="s">
        <v>1342</v>
      </c>
      <c r="K963" s="3"/>
      <c r="M963" s="3" t="s">
        <v>1764</v>
      </c>
      <c r="N963" s="3" t="s">
        <v>1765</v>
      </c>
      <c r="O963" s="3" t="s">
        <v>1766</v>
      </c>
      <c r="AI963" s="15">
        <v>8</v>
      </c>
      <c r="AK963" s="3" t="s">
        <v>549</v>
      </c>
      <c r="AM963" s="3" t="s">
        <v>386</v>
      </c>
      <c r="AN963" s="3" t="s">
        <v>1772</v>
      </c>
      <c r="AQ963" s="10">
        <v>40437</v>
      </c>
      <c r="AR963" s="15">
        <v>2010</v>
      </c>
      <c r="AS963" s="8" t="s">
        <v>554</v>
      </c>
      <c r="AT963" s="15">
        <v>16</v>
      </c>
      <c r="AV963" s="3" t="s">
        <v>641</v>
      </c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</row>
    <row r="964" spans="1:62" ht="12.75">
      <c r="A964" s="15">
        <v>2686</v>
      </c>
      <c r="B964" s="3" t="s">
        <v>472</v>
      </c>
      <c r="C964" s="3" t="s">
        <v>675</v>
      </c>
      <c r="D964" s="3" t="s">
        <v>244</v>
      </c>
      <c r="F964" s="3" t="s">
        <v>1903</v>
      </c>
      <c r="H964" s="3" t="s">
        <v>499</v>
      </c>
      <c r="I964" s="2" t="s">
        <v>1904</v>
      </c>
      <c r="J964" s="2" t="s">
        <v>1346</v>
      </c>
      <c r="L964" s="3" t="s">
        <v>1905</v>
      </c>
      <c r="M964" s="3" t="s">
        <v>1738</v>
      </c>
      <c r="N964" s="3" t="s">
        <v>1703</v>
      </c>
      <c r="O964" s="3" t="s">
        <v>551</v>
      </c>
      <c r="AI964" s="34">
        <v>17</v>
      </c>
      <c r="AJ964" s="30"/>
      <c r="AK964" s="30" t="s">
        <v>549</v>
      </c>
      <c r="AL964" s="30"/>
      <c r="AM964" s="30" t="s">
        <v>386</v>
      </c>
      <c r="AN964" s="30" t="s">
        <v>1906</v>
      </c>
      <c r="AQ964" s="10">
        <v>40455</v>
      </c>
      <c r="AR964" s="11">
        <v>2010</v>
      </c>
      <c r="AS964" s="7" t="s">
        <v>553</v>
      </c>
      <c r="AT964" s="15">
        <v>4</v>
      </c>
      <c r="AV964" s="1" t="s">
        <v>575</v>
      </c>
      <c r="AW964" s="3" t="s">
        <v>640</v>
      </c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</row>
    <row r="965" spans="1:62" ht="12.75">
      <c r="A965" s="15">
        <v>2574</v>
      </c>
      <c r="B965" s="3" t="s">
        <v>472</v>
      </c>
      <c r="C965" s="3" t="s">
        <v>675</v>
      </c>
      <c r="D965" s="3" t="s">
        <v>244</v>
      </c>
      <c r="F965" s="3" t="s">
        <v>326</v>
      </c>
      <c r="H965" s="3" t="s">
        <v>489</v>
      </c>
      <c r="I965" s="2" t="s">
        <v>1768</v>
      </c>
      <c r="K965" s="3"/>
      <c r="M965" s="3" t="s">
        <v>1764</v>
      </c>
      <c r="N965" s="3" t="s">
        <v>1765</v>
      </c>
      <c r="O965" s="3" t="s">
        <v>1766</v>
      </c>
      <c r="AI965" s="15">
        <v>21</v>
      </c>
      <c r="AK965" s="3" t="s">
        <v>549</v>
      </c>
      <c r="AM965" s="3" t="s">
        <v>386</v>
      </c>
      <c r="AN965" s="3" t="s">
        <v>1769</v>
      </c>
      <c r="AQ965" s="10">
        <v>40471</v>
      </c>
      <c r="AR965" s="15">
        <v>2010</v>
      </c>
      <c r="AS965" s="8" t="s">
        <v>553</v>
      </c>
      <c r="AT965" s="15">
        <v>20</v>
      </c>
      <c r="AV965" s="3" t="s">
        <v>641</v>
      </c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</row>
    <row r="966" spans="1:62" ht="12.75">
      <c r="A966" s="15">
        <v>9303</v>
      </c>
      <c r="B966" s="3" t="s">
        <v>472</v>
      </c>
      <c r="C966" s="3" t="s">
        <v>675</v>
      </c>
      <c r="D966" s="3" t="s">
        <v>244</v>
      </c>
      <c r="F966" s="3" t="s">
        <v>2631</v>
      </c>
      <c r="H966" s="3" t="s">
        <v>254</v>
      </c>
      <c r="I966" s="2" t="s">
        <v>2632</v>
      </c>
      <c r="J966" s="2" t="s">
        <v>1316</v>
      </c>
      <c r="L966" s="3" t="s">
        <v>2633</v>
      </c>
      <c r="M966" s="3" t="s">
        <v>2484</v>
      </c>
      <c r="N966" s="3" t="s">
        <v>228</v>
      </c>
      <c r="O966" s="3" t="s">
        <v>2469</v>
      </c>
      <c r="AI966" s="34">
        <v>27</v>
      </c>
      <c r="AJ966" s="34"/>
      <c r="AK966" s="30" t="s">
        <v>549</v>
      </c>
      <c r="AL966" s="30" t="s">
        <v>1167</v>
      </c>
      <c r="AM966" s="30" t="s">
        <v>2634</v>
      </c>
      <c r="AN966" s="31" t="s">
        <v>2635</v>
      </c>
      <c r="AO966" s="8"/>
      <c r="AP966" s="15"/>
      <c r="AQ966" s="10">
        <v>41174</v>
      </c>
      <c r="AR966" s="11">
        <v>2012</v>
      </c>
      <c r="AS966" s="4" t="s">
        <v>554</v>
      </c>
      <c r="AT966" s="11">
        <v>22</v>
      </c>
      <c r="AV966" s="1" t="s">
        <v>641</v>
      </c>
      <c r="AW966" s="3" t="s">
        <v>2636</v>
      </c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</row>
    <row r="967" spans="1:48" ht="12.75">
      <c r="A967" s="3">
        <v>3802</v>
      </c>
      <c r="B967" s="3" t="s">
        <v>472</v>
      </c>
      <c r="C967" s="3" t="s">
        <v>675</v>
      </c>
      <c r="D967" s="3" t="s">
        <v>244</v>
      </c>
      <c r="E967" s="3" t="s">
        <v>674</v>
      </c>
      <c r="F967" s="3" t="s">
        <v>37</v>
      </c>
      <c r="G967" s="3" t="s">
        <v>38</v>
      </c>
      <c r="H967" s="3" t="s">
        <v>607</v>
      </c>
      <c r="I967" s="2" t="s">
        <v>1288</v>
      </c>
      <c r="L967" s="3" t="s">
        <v>608</v>
      </c>
      <c r="M967" s="3" t="s">
        <v>941</v>
      </c>
      <c r="N967" s="3" t="s">
        <v>736</v>
      </c>
      <c r="O967" s="3" t="s">
        <v>942</v>
      </c>
      <c r="AI967" s="34">
        <v>5</v>
      </c>
      <c r="AJ967" s="30"/>
      <c r="AK967" s="30" t="s">
        <v>549</v>
      </c>
      <c r="AL967" s="30" t="s">
        <v>368</v>
      </c>
      <c r="AM967" s="30"/>
      <c r="AN967" s="3" t="s">
        <v>609</v>
      </c>
      <c r="AO967" s="8"/>
      <c r="AP967" s="8"/>
      <c r="AQ967" s="6">
        <v>39715</v>
      </c>
      <c r="AR967" s="7">
        <v>2008</v>
      </c>
      <c r="AS967" s="5" t="s">
        <v>554</v>
      </c>
      <c r="AT967" s="11">
        <v>24</v>
      </c>
      <c r="AV967" s="1" t="s">
        <v>641</v>
      </c>
    </row>
    <row r="968" spans="1:48" ht="12.75">
      <c r="A968" s="3">
        <f>A967+1</f>
        <v>3803</v>
      </c>
      <c r="B968" s="3" t="s">
        <v>472</v>
      </c>
      <c r="C968" s="3" t="s">
        <v>675</v>
      </c>
      <c r="D968" s="3" t="s">
        <v>244</v>
      </c>
      <c r="E968" s="3" t="s">
        <v>674</v>
      </c>
      <c r="F968" s="3" t="s">
        <v>37</v>
      </c>
      <c r="G968" s="3" t="s">
        <v>38</v>
      </c>
      <c r="H968" s="3" t="s">
        <v>607</v>
      </c>
      <c r="M968" s="3" t="s">
        <v>735</v>
      </c>
      <c r="O968" s="3" t="s">
        <v>1012</v>
      </c>
      <c r="T968" s="34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 t="s">
        <v>549</v>
      </c>
      <c r="AL968" s="30" t="s">
        <v>368</v>
      </c>
      <c r="AM968" s="30" t="s">
        <v>11</v>
      </c>
      <c r="AQ968" s="4">
        <v>21303</v>
      </c>
      <c r="AR968" s="5">
        <v>1958</v>
      </c>
      <c r="AS968" s="4" t="s">
        <v>558</v>
      </c>
      <c r="AT968" s="11">
        <v>28</v>
      </c>
      <c r="AV968" s="1" t="s">
        <v>641</v>
      </c>
    </row>
    <row r="969" spans="1:48" ht="12.75">
      <c r="A969" s="3">
        <f>A968+1</f>
        <v>3804</v>
      </c>
      <c r="B969" s="3" t="s">
        <v>472</v>
      </c>
      <c r="C969" s="3" t="s">
        <v>675</v>
      </c>
      <c r="D969" s="3" t="s">
        <v>244</v>
      </c>
      <c r="E969" s="3" t="s">
        <v>674</v>
      </c>
      <c r="F969" s="3" t="s">
        <v>37</v>
      </c>
      <c r="G969" s="3" t="s">
        <v>38</v>
      </c>
      <c r="H969" s="3" t="s">
        <v>607</v>
      </c>
      <c r="O969" s="3" t="s">
        <v>567</v>
      </c>
      <c r="T969" s="34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 t="s">
        <v>549</v>
      </c>
      <c r="AL969" s="30" t="s">
        <v>368</v>
      </c>
      <c r="AM969" s="30" t="s">
        <v>11</v>
      </c>
      <c r="AQ969" s="4">
        <v>21287</v>
      </c>
      <c r="AR969" s="5">
        <v>1958</v>
      </c>
      <c r="AS969" s="4" t="s">
        <v>558</v>
      </c>
      <c r="AT969" s="11">
        <v>12</v>
      </c>
      <c r="AV969" s="1" t="s">
        <v>641</v>
      </c>
    </row>
    <row r="970" spans="1:48" ht="12.75">
      <c r="A970" s="3">
        <f>A969+1</f>
        <v>3805</v>
      </c>
      <c r="B970" s="3" t="s">
        <v>472</v>
      </c>
      <c r="C970" s="3" t="s">
        <v>675</v>
      </c>
      <c r="D970" s="3" t="s">
        <v>244</v>
      </c>
      <c r="E970" s="3" t="s">
        <v>674</v>
      </c>
      <c r="F970" s="3" t="s">
        <v>37</v>
      </c>
      <c r="G970" s="3" t="s">
        <v>38</v>
      </c>
      <c r="H970" s="3" t="s">
        <v>607</v>
      </c>
      <c r="M970" s="3" t="s">
        <v>717</v>
      </c>
      <c r="O970" s="3" t="s">
        <v>1039</v>
      </c>
      <c r="T970" s="34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 t="s">
        <v>549</v>
      </c>
      <c r="AL970" s="30"/>
      <c r="AM970" s="30" t="s">
        <v>386</v>
      </c>
      <c r="AQ970" s="4">
        <v>22425</v>
      </c>
      <c r="AR970" s="5">
        <v>1961</v>
      </c>
      <c r="AS970" s="4" t="s">
        <v>551</v>
      </c>
      <c r="AT970" s="11">
        <v>24</v>
      </c>
      <c r="AV970" s="1" t="s">
        <v>641</v>
      </c>
    </row>
    <row r="971" spans="1:48" ht="12.75">
      <c r="A971" s="3">
        <f>A970+1</f>
        <v>3806</v>
      </c>
      <c r="B971" s="3" t="s">
        <v>472</v>
      </c>
      <c r="C971" s="3" t="s">
        <v>675</v>
      </c>
      <c r="D971" s="3" t="s">
        <v>244</v>
      </c>
      <c r="E971" s="3" t="s">
        <v>674</v>
      </c>
      <c r="F971" s="3" t="s">
        <v>37</v>
      </c>
      <c r="G971" s="3" t="s">
        <v>38</v>
      </c>
      <c r="H971" s="3" t="s">
        <v>607</v>
      </c>
      <c r="M971" s="3" t="s">
        <v>736</v>
      </c>
      <c r="O971" s="3" t="s">
        <v>1025</v>
      </c>
      <c r="T971" s="34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 t="s">
        <v>549</v>
      </c>
      <c r="AL971" s="30"/>
      <c r="AM971" s="30" t="s">
        <v>386</v>
      </c>
      <c r="AQ971" s="4">
        <v>22019</v>
      </c>
      <c r="AR971" s="5">
        <v>1960</v>
      </c>
      <c r="AS971" s="4" t="s">
        <v>558</v>
      </c>
      <c r="AT971" s="11">
        <v>13</v>
      </c>
      <c r="AV971" s="1" t="s">
        <v>641</v>
      </c>
    </row>
    <row r="972" spans="1:49" ht="12.75">
      <c r="A972" s="3">
        <f>A971+1</f>
        <v>3807</v>
      </c>
      <c r="B972" s="3" t="s">
        <v>472</v>
      </c>
      <c r="C972" s="3" t="s">
        <v>675</v>
      </c>
      <c r="D972" s="3" t="s">
        <v>244</v>
      </c>
      <c r="E972" s="3" t="s">
        <v>674</v>
      </c>
      <c r="F972" s="3" t="s">
        <v>37</v>
      </c>
      <c r="G972" s="3" t="s">
        <v>38</v>
      </c>
      <c r="H972" s="3" t="s">
        <v>1439</v>
      </c>
      <c r="M972" s="3" t="s">
        <v>794</v>
      </c>
      <c r="O972" s="3" t="s">
        <v>1037</v>
      </c>
      <c r="T972" s="34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 t="s">
        <v>549</v>
      </c>
      <c r="AL972" s="30" t="s">
        <v>691</v>
      </c>
      <c r="AM972" s="30" t="s">
        <v>1440</v>
      </c>
      <c r="AQ972" s="4"/>
      <c r="AS972" s="4" t="s">
        <v>558</v>
      </c>
      <c r="AT972" s="11"/>
      <c r="AV972" s="1" t="s">
        <v>641</v>
      </c>
      <c r="AW972" s="3" t="s">
        <v>1441</v>
      </c>
    </row>
    <row r="973" spans="1:48" ht="12.75">
      <c r="A973" s="3">
        <f>A972+1</f>
        <v>3808</v>
      </c>
      <c r="B973" s="3" t="s">
        <v>472</v>
      </c>
      <c r="C973" s="3" t="s">
        <v>675</v>
      </c>
      <c r="D973" s="3" t="s">
        <v>244</v>
      </c>
      <c r="E973" s="3" t="s">
        <v>674</v>
      </c>
      <c r="F973" s="3" t="s">
        <v>37</v>
      </c>
      <c r="G973" s="3" t="s">
        <v>38</v>
      </c>
      <c r="H973" s="3" t="s">
        <v>1439</v>
      </c>
      <c r="M973" s="3" t="s">
        <v>717</v>
      </c>
      <c r="N973" s="3" t="s">
        <v>720</v>
      </c>
      <c r="O973" s="3" t="s">
        <v>1442</v>
      </c>
      <c r="T973" s="34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 t="s">
        <v>549</v>
      </c>
      <c r="AL973" s="30"/>
      <c r="AM973" s="30" t="s">
        <v>372</v>
      </c>
      <c r="AQ973" s="4">
        <v>23485</v>
      </c>
      <c r="AR973" s="5">
        <v>1964</v>
      </c>
      <c r="AS973" s="4" t="s">
        <v>558</v>
      </c>
      <c r="AT973" s="11">
        <v>18</v>
      </c>
      <c r="AV973" s="1" t="s">
        <v>641</v>
      </c>
    </row>
    <row r="974" spans="1:50" ht="12.75">
      <c r="A974" s="15">
        <v>2554</v>
      </c>
      <c r="B974" s="3" t="s">
        <v>472</v>
      </c>
      <c r="C974" s="3" t="s">
        <v>675</v>
      </c>
      <c r="D974" s="3" t="s">
        <v>244</v>
      </c>
      <c r="E974" s="3" t="s">
        <v>674</v>
      </c>
      <c r="F974" s="3" t="s">
        <v>37</v>
      </c>
      <c r="G974" s="3" t="s">
        <v>38</v>
      </c>
      <c r="H974" s="3" t="s">
        <v>204</v>
      </c>
      <c r="I974" s="2" t="s">
        <v>1337</v>
      </c>
      <c r="J974" s="2" t="s">
        <v>1338</v>
      </c>
      <c r="L974" s="3" t="s">
        <v>213</v>
      </c>
      <c r="M974" s="3" t="s">
        <v>218</v>
      </c>
      <c r="N974" s="3" t="s">
        <v>1734</v>
      </c>
      <c r="O974" s="3" t="s">
        <v>1735</v>
      </c>
      <c r="AI974" s="36">
        <v>1</v>
      </c>
      <c r="AJ974" s="31"/>
      <c r="AK974" s="31" t="s">
        <v>549</v>
      </c>
      <c r="AL974" s="30" t="s">
        <v>368</v>
      </c>
      <c r="AM974" s="30" t="s">
        <v>25</v>
      </c>
      <c r="AN974" s="3" t="s">
        <v>1736</v>
      </c>
      <c r="AQ974" s="10">
        <v>40446</v>
      </c>
      <c r="AR974" s="11">
        <v>2010</v>
      </c>
      <c r="AS974" s="7" t="s">
        <v>554</v>
      </c>
      <c r="AT974" s="11">
        <v>25</v>
      </c>
      <c r="AV974" s="3" t="s">
        <v>641</v>
      </c>
      <c r="AW974" s="3" t="s">
        <v>1737</v>
      </c>
      <c r="AX974" s="48"/>
    </row>
    <row r="975" spans="1:72" s="8" customFormat="1" ht="12.75">
      <c r="A975" s="38">
        <v>2639</v>
      </c>
      <c r="B975" s="48" t="s">
        <v>472</v>
      </c>
      <c r="C975" s="48" t="s">
        <v>675</v>
      </c>
      <c r="D975" s="48" t="s">
        <v>244</v>
      </c>
      <c r="E975" s="48"/>
      <c r="F975" s="48" t="s">
        <v>37</v>
      </c>
      <c r="G975" s="48"/>
      <c r="H975" s="48" t="s">
        <v>204</v>
      </c>
      <c r="I975" s="76" t="s">
        <v>1337</v>
      </c>
      <c r="J975" s="76"/>
      <c r="K975" s="48"/>
      <c r="L975" s="16"/>
      <c r="M975" s="16" t="s">
        <v>837</v>
      </c>
      <c r="N975" s="16" t="s">
        <v>742</v>
      </c>
      <c r="O975" s="16" t="s">
        <v>435</v>
      </c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7">
        <v>10</v>
      </c>
      <c r="AJ975" s="48"/>
      <c r="AK975" s="16" t="s">
        <v>549</v>
      </c>
      <c r="AL975" s="16"/>
      <c r="AM975" s="16" t="s">
        <v>386</v>
      </c>
      <c r="AN975" s="16" t="s">
        <v>1831</v>
      </c>
      <c r="AO975" s="48"/>
      <c r="AP975" s="48"/>
      <c r="AQ975" s="10">
        <v>40461</v>
      </c>
      <c r="AR975" s="11">
        <v>2010</v>
      </c>
      <c r="AS975" s="7" t="s">
        <v>553</v>
      </c>
      <c r="AT975" s="38">
        <v>10</v>
      </c>
      <c r="AU975" s="48"/>
      <c r="AV975" s="3" t="s">
        <v>641</v>
      </c>
      <c r="AW975" s="48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</row>
    <row r="976" spans="1:49" ht="12.75">
      <c r="A976" s="15">
        <v>2655</v>
      </c>
      <c r="B976" s="69" t="s">
        <v>472</v>
      </c>
      <c r="C976" s="69" t="s">
        <v>675</v>
      </c>
      <c r="D976" s="69" t="s">
        <v>244</v>
      </c>
      <c r="E976" s="69" t="s">
        <v>674</v>
      </c>
      <c r="F976" s="69" t="s">
        <v>37</v>
      </c>
      <c r="G976" s="69" t="s">
        <v>38</v>
      </c>
      <c r="H976" s="69" t="s">
        <v>204</v>
      </c>
      <c r="I976" s="70" t="s">
        <v>1337</v>
      </c>
      <c r="J976" s="70" t="s">
        <v>1338</v>
      </c>
      <c r="K976" s="70"/>
      <c r="L976" s="3" t="s">
        <v>213</v>
      </c>
      <c r="M976" s="69" t="s">
        <v>1846</v>
      </c>
      <c r="N976" s="69" t="s">
        <v>1155</v>
      </c>
      <c r="O976" s="69" t="s">
        <v>1847</v>
      </c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71">
        <v>9</v>
      </c>
      <c r="AK976" s="69" t="s">
        <v>549</v>
      </c>
      <c r="AL976" s="69"/>
      <c r="AM976" s="69" t="s">
        <v>1848</v>
      </c>
      <c r="AN976" s="69" t="s">
        <v>1858</v>
      </c>
      <c r="AO976" s="69"/>
      <c r="AP976" s="69"/>
      <c r="AQ976" s="72">
        <v>40439</v>
      </c>
      <c r="AR976" s="71">
        <v>2010</v>
      </c>
      <c r="AS976" s="73" t="s">
        <v>554</v>
      </c>
      <c r="AT976" s="71">
        <v>18</v>
      </c>
      <c r="AV976" s="3" t="s">
        <v>641</v>
      </c>
      <c r="AW976" s="69"/>
    </row>
    <row r="977" spans="1:72" ht="12.75">
      <c r="A977" s="15">
        <v>2752</v>
      </c>
      <c r="B977" s="3" t="s">
        <v>472</v>
      </c>
      <c r="C977" s="3" t="s">
        <v>675</v>
      </c>
      <c r="D977" s="3" t="s">
        <v>244</v>
      </c>
      <c r="E977" s="3" t="s">
        <v>674</v>
      </c>
      <c r="F977" s="3" t="s">
        <v>37</v>
      </c>
      <c r="G977" s="3" t="s">
        <v>38</v>
      </c>
      <c r="H977" s="3" t="s">
        <v>204</v>
      </c>
      <c r="I977" s="2" t="s">
        <v>1337</v>
      </c>
      <c r="M977" s="3" t="s">
        <v>1989</v>
      </c>
      <c r="N977" s="3" t="s">
        <v>725</v>
      </c>
      <c r="O977" s="3" t="s">
        <v>1990</v>
      </c>
      <c r="AI977" s="34">
        <v>19</v>
      </c>
      <c r="AJ977" s="30"/>
      <c r="AK977" s="30" t="s">
        <v>549</v>
      </c>
      <c r="AL977" s="30"/>
      <c r="AM977" s="31" t="s">
        <v>386</v>
      </c>
      <c r="AN977" s="8" t="s">
        <v>1964</v>
      </c>
      <c r="AQ977" s="10">
        <v>40455</v>
      </c>
      <c r="AR977" s="11">
        <v>2010</v>
      </c>
      <c r="AS977" s="7" t="s">
        <v>553</v>
      </c>
      <c r="AT977" s="15">
        <v>4</v>
      </c>
      <c r="AV977" s="3" t="s">
        <v>641</v>
      </c>
      <c r="BP977" s="8"/>
      <c r="BQ977" s="8"/>
      <c r="BR977" s="8"/>
      <c r="BS977" s="8"/>
      <c r="BT977" s="8"/>
    </row>
    <row r="978" spans="1:49" ht="12.75">
      <c r="A978" s="3">
        <v>2988</v>
      </c>
      <c r="B978" s="8" t="s">
        <v>472</v>
      </c>
      <c r="C978" s="8" t="s">
        <v>675</v>
      </c>
      <c r="D978" s="8" t="s">
        <v>244</v>
      </c>
      <c r="E978" s="8" t="s">
        <v>674</v>
      </c>
      <c r="F978" s="8" t="s">
        <v>37</v>
      </c>
      <c r="G978" s="8" t="s">
        <v>38</v>
      </c>
      <c r="H978" s="3" t="s">
        <v>204</v>
      </c>
      <c r="I978" s="2" t="s">
        <v>1337</v>
      </c>
      <c r="J978" s="2" t="s">
        <v>1338</v>
      </c>
      <c r="M978" s="3" t="s">
        <v>758</v>
      </c>
      <c r="N978" s="3" t="s">
        <v>731</v>
      </c>
      <c r="O978" s="3" t="s">
        <v>1009</v>
      </c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 t="s">
        <v>549</v>
      </c>
      <c r="AL978" s="30" t="s">
        <v>22</v>
      </c>
      <c r="AM978" s="30"/>
      <c r="AN978" s="30" t="s">
        <v>2169</v>
      </c>
      <c r="AO978" s="30"/>
      <c r="AP978" s="30"/>
      <c r="AQ978" s="4">
        <v>29508</v>
      </c>
      <c r="AR978" s="30">
        <v>1980</v>
      </c>
      <c r="AS978" s="30" t="s">
        <v>553</v>
      </c>
      <c r="AT978" s="30">
        <v>14</v>
      </c>
      <c r="AU978" s="30"/>
      <c r="AV978" s="30" t="s">
        <v>641</v>
      </c>
      <c r="AW978" s="30"/>
    </row>
    <row r="979" spans="1:48" ht="12.75">
      <c r="A979" s="3">
        <v>3854</v>
      </c>
      <c r="B979" s="3" t="s">
        <v>472</v>
      </c>
      <c r="C979" s="3" t="s">
        <v>675</v>
      </c>
      <c r="D979" s="3" t="s">
        <v>244</v>
      </c>
      <c r="E979" s="3" t="s">
        <v>674</v>
      </c>
      <c r="F979" s="3" t="s">
        <v>37</v>
      </c>
      <c r="G979" s="3" t="s">
        <v>38</v>
      </c>
      <c r="H979" s="3" t="s">
        <v>204</v>
      </c>
      <c r="I979" s="2" t="s">
        <v>1337</v>
      </c>
      <c r="J979" s="2" t="s">
        <v>1338</v>
      </c>
      <c r="L979" s="3" t="s">
        <v>213</v>
      </c>
      <c r="M979" s="3" t="s">
        <v>938</v>
      </c>
      <c r="N979" s="3" t="s">
        <v>771</v>
      </c>
      <c r="O979" s="3" t="s">
        <v>939</v>
      </c>
      <c r="AI979" s="34">
        <v>17</v>
      </c>
      <c r="AJ979" s="31"/>
      <c r="AK979" s="31" t="s">
        <v>26</v>
      </c>
      <c r="AL979" s="30" t="s">
        <v>227</v>
      </c>
      <c r="AM979" s="30" t="s">
        <v>214</v>
      </c>
      <c r="AN979" s="3" t="s">
        <v>2429</v>
      </c>
      <c r="AQ979" s="4">
        <v>39725</v>
      </c>
      <c r="AR979" s="5">
        <v>2008</v>
      </c>
      <c r="AS979" s="5" t="s">
        <v>553</v>
      </c>
      <c r="AT979" s="11">
        <v>4</v>
      </c>
      <c r="AV979" s="1" t="s">
        <v>641</v>
      </c>
    </row>
    <row r="980" spans="1:64" ht="12.75">
      <c r="A980" s="15">
        <v>2513</v>
      </c>
      <c r="B980" s="8" t="s">
        <v>472</v>
      </c>
      <c r="C980" s="8" t="s">
        <v>675</v>
      </c>
      <c r="D980" s="8" t="s">
        <v>244</v>
      </c>
      <c r="E980" s="8" t="s">
        <v>1650</v>
      </c>
      <c r="F980" s="8" t="s">
        <v>37</v>
      </c>
      <c r="G980" s="8" t="s">
        <v>38</v>
      </c>
      <c r="H980" s="8" t="s">
        <v>204</v>
      </c>
      <c r="I980" s="21" t="s">
        <v>1686</v>
      </c>
      <c r="J980" s="21"/>
      <c r="K980" s="8"/>
      <c r="L980" s="8"/>
      <c r="M980" s="8" t="s">
        <v>1682</v>
      </c>
      <c r="N980" s="8" t="s">
        <v>1683</v>
      </c>
      <c r="O980" s="8" t="s">
        <v>1684</v>
      </c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15">
        <v>3</v>
      </c>
      <c r="AJ980" s="8"/>
      <c r="AK980" s="8" t="s">
        <v>549</v>
      </c>
      <c r="AL980" s="8"/>
      <c r="AM980" s="8" t="s">
        <v>386</v>
      </c>
      <c r="AN980" s="8" t="s">
        <v>1687</v>
      </c>
      <c r="AO980" s="8"/>
      <c r="AP980" s="8"/>
      <c r="AQ980" s="10">
        <v>40436</v>
      </c>
      <c r="AR980" s="15">
        <v>2010</v>
      </c>
      <c r="AS980" s="8" t="s">
        <v>554</v>
      </c>
      <c r="AT980" s="15">
        <v>15</v>
      </c>
      <c r="AU980" s="8"/>
      <c r="AV980" s="3" t="s">
        <v>641</v>
      </c>
      <c r="AW980" s="8"/>
      <c r="AX980" s="30"/>
      <c r="AY980" s="30"/>
      <c r="AZ980" s="30"/>
      <c r="BA980" s="30"/>
      <c r="BB980" s="30"/>
      <c r="BC980" s="30"/>
      <c r="BF980" s="4"/>
      <c r="BG980" s="5"/>
      <c r="BH980" s="5"/>
      <c r="BI980" s="5"/>
      <c r="BL980" s="5"/>
    </row>
    <row r="981" spans="1:53" ht="12.75">
      <c r="A981" s="38">
        <v>2635</v>
      </c>
      <c r="B981" s="8" t="s">
        <v>472</v>
      </c>
      <c r="C981" s="3" t="s">
        <v>675</v>
      </c>
      <c r="D981" s="8" t="s">
        <v>244</v>
      </c>
      <c r="E981" s="8" t="s">
        <v>1650</v>
      </c>
      <c r="F981" s="8" t="s">
        <v>37</v>
      </c>
      <c r="G981" s="8" t="s">
        <v>38</v>
      </c>
      <c r="H981" s="48" t="s">
        <v>204</v>
      </c>
      <c r="I981" s="49" t="s">
        <v>1686</v>
      </c>
      <c r="J981" s="49"/>
      <c r="K981" s="48"/>
      <c r="L981" s="16"/>
      <c r="M981" s="16" t="s">
        <v>837</v>
      </c>
      <c r="N981" s="16" t="s">
        <v>742</v>
      </c>
      <c r="O981" s="16" t="s">
        <v>435</v>
      </c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7">
        <v>4</v>
      </c>
      <c r="AJ981" s="48"/>
      <c r="AK981" s="16" t="s">
        <v>549</v>
      </c>
      <c r="AL981" s="16" t="s">
        <v>368</v>
      </c>
      <c r="AM981" s="16"/>
      <c r="AN981" s="16" t="s">
        <v>1824</v>
      </c>
      <c r="AO981" s="48"/>
      <c r="AP981" s="48"/>
      <c r="AQ981" s="10">
        <v>40427</v>
      </c>
      <c r="AR981" s="11">
        <v>2010</v>
      </c>
      <c r="AS981" s="7" t="s">
        <v>554</v>
      </c>
      <c r="AT981" s="11">
        <v>6</v>
      </c>
      <c r="AU981" s="48"/>
      <c r="AV981" s="3" t="s">
        <v>641</v>
      </c>
      <c r="AW981" s="48"/>
      <c r="BA981" s="4"/>
    </row>
    <row r="982" spans="1:50" ht="12.75">
      <c r="A982" s="15">
        <v>2675</v>
      </c>
      <c r="B982" s="3" t="s">
        <v>472</v>
      </c>
      <c r="C982" s="3" t="s">
        <v>675</v>
      </c>
      <c r="D982" s="3" t="s">
        <v>244</v>
      </c>
      <c r="E982" s="3" t="s">
        <v>674</v>
      </c>
      <c r="F982" s="3" t="s">
        <v>37</v>
      </c>
      <c r="G982" s="3" t="s">
        <v>38</v>
      </c>
      <c r="H982" s="3" t="s">
        <v>204</v>
      </c>
      <c r="I982" s="49" t="s">
        <v>1686</v>
      </c>
      <c r="J982" s="2" t="s">
        <v>1886</v>
      </c>
      <c r="L982" s="3" t="s">
        <v>1887</v>
      </c>
      <c r="M982" s="3" t="s">
        <v>1738</v>
      </c>
      <c r="N982" s="3" t="s">
        <v>1703</v>
      </c>
      <c r="O982" s="3" t="s">
        <v>551</v>
      </c>
      <c r="AI982" s="34">
        <v>14</v>
      </c>
      <c r="AJ982" s="30"/>
      <c r="AK982" s="30" t="s">
        <v>549</v>
      </c>
      <c r="AL982" s="30"/>
      <c r="AM982" s="30" t="s">
        <v>386</v>
      </c>
      <c r="AN982" s="30" t="s">
        <v>1888</v>
      </c>
      <c r="AQ982" s="10">
        <v>40455</v>
      </c>
      <c r="AR982" s="11">
        <v>2010</v>
      </c>
      <c r="AS982" s="7" t="s">
        <v>553</v>
      </c>
      <c r="AT982" s="15">
        <v>4</v>
      </c>
      <c r="AV982" s="3" t="s">
        <v>641</v>
      </c>
      <c r="AW982" s="3" t="s">
        <v>1737</v>
      </c>
      <c r="AX982" s="48"/>
    </row>
    <row r="983" spans="1:49" ht="12.75">
      <c r="A983" s="15">
        <v>2779</v>
      </c>
      <c r="B983" s="8" t="s">
        <v>472</v>
      </c>
      <c r="C983" s="8" t="s">
        <v>675</v>
      </c>
      <c r="D983" s="8" t="s">
        <v>244</v>
      </c>
      <c r="E983" s="8" t="s">
        <v>1650</v>
      </c>
      <c r="F983" s="8" t="s">
        <v>37</v>
      </c>
      <c r="G983" s="8" t="s">
        <v>38</v>
      </c>
      <c r="H983" s="8" t="s">
        <v>204</v>
      </c>
      <c r="I983" s="21" t="s">
        <v>1686</v>
      </c>
      <c r="M983" s="3" t="s">
        <v>861</v>
      </c>
      <c r="N983" s="3" t="s">
        <v>936</v>
      </c>
      <c r="O983" s="3" t="s">
        <v>2097</v>
      </c>
      <c r="AI983" s="30">
        <v>16</v>
      </c>
      <c r="AJ983" s="30"/>
      <c r="AK983" s="30" t="s">
        <v>2051</v>
      </c>
      <c r="AL983" s="30"/>
      <c r="AM983" s="30" t="s">
        <v>2026</v>
      </c>
      <c r="AN983" s="30" t="s">
        <v>2377</v>
      </c>
      <c r="AQ983" s="4">
        <v>40462</v>
      </c>
      <c r="AR983" s="5">
        <v>2010</v>
      </c>
      <c r="AS983" s="5" t="s">
        <v>553</v>
      </c>
      <c r="AT983" s="5">
        <v>11</v>
      </c>
      <c r="AV983" s="3" t="s">
        <v>641</v>
      </c>
      <c r="AW983" s="5"/>
    </row>
    <row r="984" spans="1:62" s="12" customFormat="1" ht="12.75">
      <c r="A984" s="15">
        <v>2425</v>
      </c>
      <c r="B984" s="8" t="s">
        <v>472</v>
      </c>
      <c r="C984" s="8" t="s">
        <v>675</v>
      </c>
      <c r="D984" s="8" t="s">
        <v>244</v>
      </c>
      <c r="E984" s="8" t="s">
        <v>674</v>
      </c>
      <c r="F984" s="8" t="s">
        <v>37</v>
      </c>
      <c r="G984" s="8" t="s">
        <v>38</v>
      </c>
      <c r="H984" s="8" t="s">
        <v>204</v>
      </c>
      <c r="I984" s="21" t="s">
        <v>1353</v>
      </c>
      <c r="J984" s="21" t="s">
        <v>1261</v>
      </c>
      <c r="K984" s="21"/>
      <c r="L984" s="8" t="s">
        <v>205</v>
      </c>
      <c r="M984" s="8" t="s">
        <v>1541</v>
      </c>
      <c r="N984" s="8" t="s">
        <v>228</v>
      </c>
      <c r="O984" s="8" t="s">
        <v>842</v>
      </c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15">
        <v>17</v>
      </c>
      <c r="AJ984" s="8"/>
      <c r="AK984" s="8" t="s">
        <v>549</v>
      </c>
      <c r="AL984" s="8"/>
      <c r="AM984" s="8" t="s">
        <v>386</v>
      </c>
      <c r="AN984" s="8" t="s">
        <v>1555</v>
      </c>
      <c r="AO984" s="8"/>
      <c r="AP984" s="8"/>
      <c r="AQ984" s="10">
        <v>40455</v>
      </c>
      <c r="AR984" s="15">
        <v>2010</v>
      </c>
      <c r="AS984" s="8" t="s">
        <v>553</v>
      </c>
      <c r="AT984" s="15">
        <v>4</v>
      </c>
      <c r="AU984" s="8"/>
      <c r="AV984" s="3" t="s">
        <v>641</v>
      </c>
      <c r="AW984" s="8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</row>
    <row r="985" spans="1:67" ht="12.75">
      <c r="A985" s="15">
        <v>2532</v>
      </c>
      <c r="B985" s="3" t="s">
        <v>472</v>
      </c>
      <c r="C985" s="3" t="s">
        <v>675</v>
      </c>
      <c r="D985" s="3" t="s">
        <v>244</v>
      </c>
      <c r="E985" s="3" t="s">
        <v>674</v>
      </c>
      <c r="F985" s="3" t="s">
        <v>37</v>
      </c>
      <c r="G985" s="3" t="s">
        <v>38</v>
      </c>
      <c r="H985" s="3" t="s">
        <v>204</v>
      </c>
      <c r="I985" s="2" t="s">
        <v>1353</v>
      </c>
      <c r="M985" s="3" t="s">
        <v>1703</v>
      </c>
      <c r="N985" s="3" t="s">
        <v>725</v>
      </c>
      <c r="O985" s="3" t="s">
        <v>1704</v>
      </c>
      <c r="AI985" s="34">
        <v>22</v>
      </c>
      <c r="AJ985" s="31"/>
      <c r="AK985" s="31" t="s">
        <v>549</v>
      </c>
      <c r="AL985" s="30"/>
      <c r="AM985" s="30" t="s">
        <v>1717</v>
      </c>
      <c r="AN985" s="3" t="s">
        <v>1718</v>
      </c>
      <c r="AQ985" s="10">
        <v>40458</v>
      </c>
      <c r="AR985" s="11">
        <v>2010</v>
      </c>
      <c r="AS985" s="7" t="s">
        <v>553</v>
      </c>
      <c r="AT985" s="11">
        <v>7</v>
      </c>
      <c r="AV985" s="3" t="s">
        <v>641</v>
      </c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</row>
    <row r="986" spans="1:48" ht="12.75">
      <c r="A986" s="15">
        <v>2766</v>
      </c>
      <c r="B986" s="3" t="s">
        <v>2007</v>
      </c>
      <c r="C986" s="3" t="s">
        <v>675</v>
      </c>
      <c r="D986" s="3" t="s">
        <v>2008</v>
      </c>
      <c r="E986" s="3" t="s">
        <v>2074</v>
      </c>
      <c r="F986" s="3" t="s">
        <v>2075</v>
      </c>
      <c r="H986" s="3" t="s">
        <v>2076</v>
      </c>
      <c r="I986" s="2" t="s">
        <v>2080</v>
      </c>
      <c r="M986" s="3" t="s">
        <v>2004</v>
      </c>
      <c r="N986" s="3" t="s">
        <v>2070</v>
      </c>
      <c r="O986" s="3" t="s">
        <v>2071</v>
      </c>
      <c r="AI986" s="34">
        <v>9</v>
      </c>
      <c r="AJ986" s="30"/>
      <c r="AK986" s="30" t="s">
        <v>2051</v>
      </c>
      <c r="AL986" s="30" t="s">
        <v>2072</v>
      </c>
      <c r="AM986" s="30" t="s">
        <v>2005</v>
      </c>
      <c r="AN986" s="3" t="s">
        <v>2077</v>
      </c>
      <c r="AQ986" s="10">
        <v>40439</v>
      </c>
      <c r="AR986" s="11">
        <v>2010</v>
      </c>
      <c r="AS986" s="8" t="s">
        <v>2020</v>
      </c>
      <c r="AT986" s="11">
        <v>18</v>
      </c>
      <c r="AV986" s="3" t="s">
        <v>641</v>
      </c>
    </row>
    <row r="987" spans="1:48" ht="12.75">
      <c r="A987" s="3">
        <v>3875</v>
      </c>
      <c r="B987" s="3" t="s">
        <v>472</v>
      </c>
      <c r="C987" s="3" t="s">
        <v>675</v>
      </c>
      <c r="D987" s="3" t="s">
        <v>244</v>
      </c>
      <c r="E987" s="3" t="s">
        <v>674</v>
      </c>
      <c r="F987" s="3" t="s">
        <v>37</v>
      </c>
      <c r="G987" s="3" t="s">
        <v>38</v>
      </c>
      <c r="H987" s="3" t="s">
        <v>204</v>
      </c>
      <c r="I987" s="2" t="s">
        <v>1353</v>
      </c>
      <c r="J987" s="2" t="s">
        <v>1261</v>
      </c>
      <c r="L987" s="3" t="s">
        <v>205</v>
      </c>
      <c r="M987" s="3" t="s">
        <v>938</v>
      </c>
      <c r="N987" s="3" t="s">
        <v>771</v>
      </c>
      <c r="O987" s="3" t="s">
        <v>939</v>
      </c>
      <c r="AI987" s="34">
        <v>7</v>
      </c>
      <c r="AJ987" s="31"/>
      <c r="AK987" s="31" t="s">
        <v>26</v>
      </c>
      <c r="AL987" s="31" t="s">
        <v>22</v>
      </c>
      <c r="AM987" s="30" t="s">
        <v>11</v>
      </c>
      <c r="AN987" s="3" t="s">
        <v>206</v>
      </c>
      <c r="AQ987" s="4">
        <v>39715</v>
      </c>
      <c r="AR987" s="5">
        <v>2008</v>
      </c>
      <c r="AS987" s="5" t="s">
        <v>554</v>
      </c>
      <c r="AT987" s="11">
        <v>24</v>
      </c>
      <c r="AV987" s="1" t="s">
        <v>299</v>
      </c>
    </row>
    <row r="988" spans="1:48" ht="12.75">
      <c r="A988" s="3">
        <v>3904</v>
      </c>
      <c r="B988" s="3" t="s">
        <v>472</v>
      </c>
      <c r="C988" s="3" t="s">
        <v>675</v>
      </c>
      <c r="D988" s="3" t="s">
        <v>244</v>
      </c>
      <c r="E988" s="3" t="s">
        <v>674</v>
      </c>
      <c r="F988" s="3" t="s">
        <v>37</v>
      </c>
      <c r="G988" s="3" t="s">
        <v>38</v>
      </c>
      <c r="H988" s="3" t="s">
        <v>204</v>
      </c>
      <c r="I988" s="2" t="s">
        <v>1353</v>
      </c>
      <c r="J988" s="2" t="s">
        <v>1261</v>
      </c>
      <c r="L988" s="3" t="s">
        <v>205</v>
      </c>
      <c r="M988" s="3" t="s">
        <v>1062</v>
      </c>
      <c r="N988" s="3" t="s">
        <v>738</v>
      </c>
      <c r="O988" s="3" t="s">
        <v>665</v>
      </c>
      <c r="AI988" s="30">
        <v>29</v>
      </c>
      <c r="AJ988" s="30"/>
      <c r="AK988" s="30" t="s">
        <v>549</v>
      </c>
      <c r="AL988" s="30"/>
      <c r="AM988" s="30" t="s">
        <v>386</v>
      </c>
      <c r="AN988" s="3" t="s">
        <v>475</v>
      </c>
      <c r="AQ988" s="4">
        <v>39716</v>
      </c>
      <c r="AR988" s="5">
        <v>2008</v>
      </c>
      <c r="AS988" s="5" t="s">
        <v>554</v>
      </c>
      <c r="AT988" s="5">
        <v>25</v>
      </c>
      <c r="AV988" s="3" t="s">
        <v>641</v>
      </c>
    </row>
    <row r="989" spans="1:48" ht="12.75">
      <c r="A989" s="3">
        <v>4883</v>
      </c>
      <c r="B989" s="8" t="s">
        <v>472</v>
      </c>
      <c r="C989" s="8" t="s">
        <v>675</v>
      </c>
      <c r="D989" s="8" t="s">
        <v>244</v>
      </c>
      <c r="E989" s="8" t="s">
        <v>674</v>
      </c>
      <c r="F989" s="8" t="s">
        <v>37</v>
      </c>
      <c r="G989" s="8" t="s">
        <v>38</v>
      </c>
      <c r="H989" s="22" t="s">
        <v>204</v>
      </c>
      <c r="I989" s="2" t="s">
        <v>1353</v>
      </c>
      <c r="J989" s="2" t="s">
        <v>1833</v>
      </c>
      <c r="M989" s="3" t="s">
        <v>971</v>
      </c>
      <c r="O989" s="3" t="s">
        <v>972</v>
      </c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 t="s">
        <v>549</v>
      </c>
      <c r="AL989" s="30" t="s">
        <v>1663</v>
      </c>
      <c r="AM989" s="30" t="s">
        <v>423</v>
      </c>
      <c r="AN989" s="1"/>
      <c r="AQ989" s="4">
        <v>26520</v>
      </c>
      <c r="AR989" s="5">
        <v>1972</v>
      </c>
      <c r="AS989" s="5" t="s">
        <v>559</v>
      </c>
      <c r="AT989" s="11">
        <v>9</v>
      </c>
      <c r="AV989" s="3" t="s">
        <v>641</v>
      </c>
    </row>
    <row r="990" spans="1:48" ht="12.75">
      <c r="A990" s="15">
        <v>2500</v>
      </c>
      <c r="B990" s="3" t="s">
        <v>472</v>
      </c>
      <c r="C990" s="3" t="s">
        <v>675</v>
      </c>
      <c r="D990" s="3" t="s">
        <v>244</v>
      </c>
      <c r="E990" s="3" t="s">
        <v>1650</v>
      </c>
      <c r="F990" s="3" t="s">
        <v>37</v>
      </c>
      <c r="H990" s="3" t="s">
        <v>204</v>
      </c>
      <c r="I990" s="2" t="s">
        <v>1669</v>
      </c>
      <c r="J990" s="2" t="s">
        <v>1261</v>
      </c>
      <c r="L990" s="3" t="s">
        <v>205</v>
      </c>
      <c r="M990" s="3" t="s">
        <v>934</v>
      </c>
      <c r="N990" s="3" t="s">
        <v>814</v>
      </c>
      <c r="O990" s="3" t="s">
        <v>1653</v>
      </c>
      <c r="AI990" s="15">
        <v>21</v>
      </c>
      <c r="AJ990" s="30"/>
      <c r="AK990" s="30" t="s">
        <v>549</v>
      </c>
      <c r="AL990" s="30" t="s">
        <v>1663</v>
      </c>
      <c r="AM990" s="30" t="s">
        <v>1664</v>
      </c>
      <c r="AN990" s="30" t="s">
        <v>1670</v>
      </c>
      <c r="AQ990" s="10">
        <v>40474</v>
      </c>
      <c r="AR990" s="11">
        <v>2010</v>
      </c>
      <c r="AS990" s="7" t="s">
        <v>553</v>
      </c>
      <c r="AT990" s="11">
        <v>23</v>
      </c>
      <c r="AV990" s="3" t="s">
        <v>641</v>
      </c>
    </row>
    <row r="991" spans="1:53" ht="12.75">
      <c r="A991" s="15">
        <v>2764</v>
      </c>
      <c r="B991" s="3" t="s">
        <v>2007</v>
      </c>
      <c r="C991" s="3" t="s">
        <v>675</v>
      </c>
      <c r="D991" s="3" t="s">
        <v>2008</v>
      </c>
      <c r="E991" s="3" t="s">
        <v>2074</v>
      </c>
      <c r="F991" s="3" t="s">
        <v>2075</v>
      </c>
      <c r="H991" s="3" t="s">
        <v>2076</v>
      </c>
      <c r="M991" s="3" t="s">
        <v>2004</v>
      </c>
      <c r="N991" s="3" t="s">
        <v>2070</v>
      </c>
      <c r="O991" s="3" t="s">
        <v>2071</v>
      </c>
      <c r="AI991" s="34">
        <v>7</v>
      </c>
      <c r="AJ991" s="30"/>
      <c r="AK991" s="30" t="s">
        <v>2051</v>
      </c>
      <c r="AL991" s="30" t="s">
        <v>2072</v>
      </c>
      <c r="AM991" s="30" t="s">
        <v>2005</v>
      </c>
      <c r="AN991" s="3" t="s">
        <v>2077</v>
      </c>
      <c r="AQ991" s="10">
        <v>40433</v>
      </c>
      <c r="AR991" s="11">
        <v>2010</v>
      </c>
      <c r="AS991" s="8" t="s">
        <v>2020</v>
      </c>
      <c r="AT991" s="11">
        <v>12</v>
      </c>
      <c r="AV991" s="3" t="s">
        <v>641</v>
      </c>
      <c r="BA991" s="4"/>
    </row>
    <row r="992" spans="1:48" ht="12.75">
      <c r="A992" s="3">
        <f>A991+1</f>
        <v>2765</v>
      </c>
      <c r="B992" s="8" t="s">
        <v>472</v>
      </c>
      <c r="C992" s="8" t="s">
        <v>675</v>
      </c>
      <c r="D992" s="8" t="s">
        <v>244</v>
      </c>
      <c r="E992" s="8" t="s">
        <v>674</v>
      </c>
      <c r="F992" s="8" t="s">
        <v>37</v>
      </c>
      <c r="G992" s="8" t="s">
        <v>38</v>
      </c>
      <c r="H992" s="3" t="s">
        <v>204</v>
      </c>
      <c r="O992" s="3" t="s">
        <v>46</v>
      </c>
      <c r="T992" s="34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 t="s">
        <v>549</v>
      </c>
      <c r="AL992" s="30"/>
      <c r="AM992" s="30" t="s">
        <v>386</v>
      </c>
      <c r="AQ992" s="4">
        <v>21287</v>
      </c>
      <c r="AR992" s="5">
        <v>1958</v>
      </c>
      <c r="AS992" s="4" t="s">
        <v>558</v>
      </c>
      <c r="AT992" s="11">
        <v>12</v>
      </c>
      <c r="AV992" s="1" t="s">
        <v>641</v>
      </c>
    </row>
    <row r="993" spans="1:48" ht="12.75">
      <c r="A993" s="3">
        <f>A992+1</f>
        <v>2766</v>
      </c>
      <c r="B993" s="8" t="s">
        <v>472</v>
      </c>
      <c r="C993" s="8" t="s">
        <v>675</v>
      </c>
      <c r="D993" s="8" t="s">
        <v>244</v>
      </c>
      <c r="E993" s="8" t="s">
        <v>674</v>
      </c>
      <c r="F993" s="8" t="s">
        <v>37</v>
      </c>
      <c r="G993" s="8" t="s">
        <v>38</v>
      </c>
      <c r="H993" s="3" t="s">
        <v>204</v>
      </c>
      <c r="M993" s="3" t="s">
        <v>717</v>
      </c>
      <c r="O993" s="3" t="s">
        <v>24</v>
      </c>
      <c r="T993" s="34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 t="s">
        <v>549</v>
      </c>
      <c r="AL993" s="30"/>
      <c r="AM993" s="30" t="s">
        <v>386</v>
      </c>
      <c r="AQ993" s="4">
        <v>22051</v>
      </c>
      <c r="AR993" s="5">
        <v>1960</v>
      </c>
      <c r="AS993" s="4" t="s">
        <v>551</v>
      </c>
      <c r="AT993" s="11">
        <v>15</v>
      </c>
      <c r="AV993" s="1" t="s">
        <v>641</v>
      </c>
    </row>
    <row r="994" spans="1:48" ht="12.75">
      <c r="A994" s="3">
        <f>A993+1</f>
        <v>2767</v>
      </c>
      <c r="B994" s="8" t="s">
        <v>472</v>
      </c>
      <c r="C994" s="8" t="s">
        <v>675</v>
      </c>
      <c r="D994" s="8" t="s">
        <v>244</v>
      </c>
      <c r="E994" s="8" t="s">
        <v>674</v>
      </c>
      <c r="F994" s="8" t="s">
        <v>37</v>
      </c>
      <c r="G994" s="8" t="s">
        <v>38</v>
      </c>
      <c r="H994" s="3" t="s">
        <v>204</v>
      </c>
      <c r="O994" s="3" t="s">
        <v>76</v>
      </c>
      <c r="T994" s="34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 t="s">
        <v>549</v>
      </c>
      <c r="AL994" s="30" t="s">
        <v>368</v>
      </c>
      <c r="AM994" s="30"/>
      <c r="AN994" s="3" t="s">
        <v>405</v>
      </c>
      <c r="AQ994" s="4">
        <v>25392</v>
      </c>
      <c r="AR994" s="5">
        <v>1969</v>
      </c>
      <c r="AS994" s="4" t="s">
        <v>552</v>
      </c>
      <c r="AT994" s="11">
        <v>8</v>
      </c>
      <c r="AV994" s="1" t="s">
        <v>641</v>
      </c>
    </row>
    <row r="995" spans="1:48" ht="12.75">
      <c r="A995" s="3">
        <f>A994+1</f>
        <v>2768</v>
      </c>
      <c r="B995" s="8" t="s">
        <v>472</v>
      </c>
      <c r="C995" s="8" t="s">
        <v>675</v>
      </c>
      <c r="D995" s="8" t="s">
        <v>244</v>
      </c>
      <c r="E995" s="8" t="s">
        <v>674</v>
      </c>
      <c r="F995" s="8" t="s">
        <v>37</v>
      </c>
      <c r="G995" s="8" t="s">
        <v>38</v>
      </c>
      <c r="H995" s="3" t="s">
        <v>204</v>
      </c>
      <c r="M995" s="3" t="s">
        <v>1021</v>
      </c>
      <c r="N995" s="3" t="s">
        <v>228</v>
      </c>
      <c r="O995" s="3" t="s">
        <v>1022</v>
      </c>
      <c r="T995" s="34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 t="s">
        <v>549</v>
      </c>
      <c r="AL995" s="30"/>
      <c r="AM995" s="30" t="s">
        <v>386</v>
      </c>
      <c r="AQ995" s="4">
        <v>22054</v>
      </c>
      <c r="AR995" s="5">
        <v>1960</v>
      </c>
      <c r="AS995" s="4" t="s">
        <v>551</v>
      </c>
      <c r="AT995" s="11">
        <v>18</v>
      </c>
      <c r="AV995" s="1" t="s">
        <v>641</v>
      </c>
    </row>
    <row r="996" spans="1:49" ht="12.75">
      <c r="A996" s="3">
        <v>3914</v>
      </c>
      <c r="B996" s="3" t="s">
        <v>472</v>
      </c>
      <c r="C996" s="3" t="s">
        <v>675</v>
      </c>
      <c r="D996" s="3" t="s">
        <v>244</v>
      </c>
      <c r="E996" s="3" t="s">
        <v>674</v>
      </c>
      <c r="F996" s="3" t="s">
        <v>37</v>
      </c>
      <c r="G996" s="3" t="s">
        <v>38</v>
      </c>
      <c r="H996" s="3" t="s">
        <v>204</v>
      </c>
      <c r="M996" s="3" t="s">
        <v>823</v>
      </c>
      <c r="O996" s="3" t="s">
        <v>976</v>
      </c>
      <c r="AI996" s="34"/>
      <c r="AJ996" s="30"/>
      <c r="AK996" s="30" t="s">
        <v>549</v>
      </c>
      <c r="AL996" s="30" t="s">
        <v>368</v>
      </c>
      <c r="AM996" s="30"/>
      <c r="AN996" s="3" t="s">
        <v>12</v>
      </c>
      <c r="AQ996" s="4"/>
      <c r="AR996" s="5">
        <v>2008</v>
      </c>
      <c r="AS996" s="4" t="s">
        <v>551</v>
      </c>
      <c r="AT996" s="11"/>
      <c r="AV996" s="1" t="s">
        <v>641</v>
      </c>
      <c r="AW996" s="3" t="s">
        <v>312</v>
      </c>
    </row>
    <row r="997" spans="1:48" ht="12.75">
      <c r="A997" s="3">
        <v>4872</v>
      </c>
      <c r="B997" s="8" t="s">
        <v>472</v>
      </c>
      <c r="C997" s="8" t="s">
        <v>675</v>
      </c>
      <c r="D997" s="8" t="s">
        <v>244</v>
      </c>
      <c r="E997" s="8" t="s">
        <v>674</v>
      </c>
      <c r="F997" s="8" t="s">
        <v>37</v>
      </c>
      <c r="G997" s="8" t="s">
        <v>38</v>
      </c>
      <c r="H997" s="22" t="s">
        <v>204</v>
      </c>
      <c r="M997" s="3" t="s">
        <v>742</v>
      </c>
      <c r="O997" s="3" t="s">
        <v>969</v>
      </c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 t="s">
        <v>549</v>
      </c>
      <c r="AL997" s="30"/>
      <c r="AM997" s="30" t="s">
        <v>386</v>
      </c>
      <c r="AN997" s="1"/>
      <c r="AQ997" s="4">
        <v>21656</v>
      </c>
      <c r="AR997" s="5">
        <v>1959</v>
      </c>
      <c r="AS997" s="5" t="s">
        <v>558</v>
      </c>
      <c r="AT997" s="11">
        <v>16</v>
      </c>
      <c r="AV997" s="3" t="s">
        <v>641</v>
      </c>
    </row>
    <row r="998" spans="1:48" ht="12.75">
      <c r="A998" s="3">
        <v>4873</v>
      </c>
      <c r="B998" s="8" t="s">
        <v>472</v>
      </c>
      <c r="C998" s="8" t="s">
        <v>675</v>
      </c>
      <c r="D998" s="8" t="s">
        <v>244</v>
      </c>
      <c r="E998" s="8" t="s">
        <v>674</v>
      </c>
      <c r="F998" s="8" t="s">
        <v>37</v>
      </c>
      <c r="G998" s="8" t="s">
        <v>38</v>
      </c>
      <c r="H998" s="22" t="s">
        <v>204</v>
      </c>
      <c r="M998" s="3" t="s">
        <v>736</v>
      </c>
      <c r="O998" s="3" t="s">
        <v>1025</v>
      </c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 t="s">
        <v>549</v>
      </c>
      <c r="AL998" s="30"/>
      <c r="AM998" s="30" t="s">
        <v>386</v>
      </c>
      <c r="AN998" s="1"/>
      <c r="AQ998" s="4">
        <v>22026</v>
      </c>
      <c r="AR998" s="5">
        <v>1960</v>
      </c>
      <c r="AS998" s="5" t="s">
        <v>558</v>
      </c>
      <c r="AT998" s="11">
        <v>20</v>
      </c>
      <c r="AV998" s="3" t="s">
        <v>641</v>
      </c>
    </row>
    <row r="999" spans="1:48" ht="12.75">
      <c r="A999" s="3">
        <v>4874</v>
      </c>
      <c r="B999" s="8" t="s">
        <v>472</v>
      </c>
      <c r="C999" s="8" t="s">
        <v>675</v>
      </c>
      <c r="D999" s="8" t="s">
        <v>244</v>
      </c>
      <c r="E999" s="8" t="s">
        <v>674</v>
      </c>
      <c r="F999" s="8" t="s">
        <v>37</v>
      </c>
      <c r="G999" s="8" t="s">
        <v>38</v>
      </c>
      <c r="H999" s="22" t="s">
        <v>204</v>
      </c>
      <c r="O999" s="3" t="s">
        <v>1492</v>
      </c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 t="s">
        <v>549</v>
      </c>
      <c r="AL999" s="30" t="s">
        <v>364</v>
      </c>
      <c r="AM999" s="30" t="s">
        <v>2374</v>
      </c>
      <c r="AN999" s="1"/>
      <c r="AQ999" s="4">
        <v>23123</v>
      </c>
      <c r="AR999" s="5">
        <v>1963</v>
      </c>
      <c r="AS999" s="5" t="s">
        <v>558</v>
      </c>
      <c r="AT999" s="11">
        <v>22</v>
      </c>
      <c r="AV999" s="3" t="s">
        <v>641</v>
      </c>
    </row>
    <row r="1000" spans="1:49" ht="12.75">
      <c r="A1000" s="3">
        <v>4875</v>
      </c>
      <c r="B1000" s="8" t="s">
        <v>472</v>
      </c>
      <c r="C1000" s="8" t="s">
        <v>675</v>
      </c>
      <c r="D1000" s="8" t="s">
        <v>244</v>
      </c>
      <c r="E1000" s="8" t="s">
        <v>674</v>
      </c>
      <c r="F1000" s="8" t="s">
        <v>37</v>
      </c>
      <c r="G1000" s="8" t="s">
        <v>38</v>
      </c>
      <c r="H1000" s="22" t="s">
        <v>204</v>
      </c>
      <c r="M1000" s="3" t="s">
        <v>813</v>
      </c>
      <c r="O1000" s="3" t="s">
        <v>1027</v>
      </c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 t="s">
        <v>549</v>
      </c>
      <c r="AL1000" s="30"/>
      <c r="AM1000" s="30" t="s">
        <v>411</v>
      </c>
      <c r="AN1000" s="1"/>
      <c r="AQ1000" s="4">
        <v>22022</v>
      </c>
      <c r="AR1000" s="5">
        <v>1960</v>
      </c>
      <c r="AS1000" s="5" t="s">
        <v>558</v>
      </c>
      <c r="AT1000" s="11">
        <v>16</v>
      </c>
      <c r="AV1000" s="3" t="s">
        <v>641</v>
      </c>
      <c r="AW1000" s="3" t="s">
        <v>2375</v>
      </c>
    </row>
    <row r="1001" spans="1:48" ht="12.75">
      <c r="A1001" s="3">
        <v>4876</v>
      </c>
      <c r="B1001" s="8" t="s">
        <v>472</v>
      </c>
      <c r="C1001" s="8" t="s">
        <v>675</v>
      </c>
      <c r="D1001" s="8" t="s">
        <v>244</v>
      </c>
      <c r="E1001" s="8" t="s">
        <v>674</v>
      </c>
      <c r="F1001" s="8" t="s">
        <v>37</v>
      </c>
      <c r="G1001" s="8" t="s">
        <v>38</v>
      </c>
      <c r="H1001" s="22" t="s">
        <v>204</v>
      </c>
      <c r="M1001" s="3" t="s">
        <v>742</v>
      </c>
      <c r="O1001" s="3" t="s">
        <v>969</v>
      </c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 t="s">
        <v>549</v>
      </c>
      <c r="AL1001" s="30"/>
      <c r="AM1001" s="30" t="s">
        <v>386</v>
      </c>
      <c r="AN1001" s="1"/>
      <c r="AQ1001" s="4">
        <v>21665</v>
      </c>
      <c r="AR1001" s="5">
        <v>1959</v>
      </c>
      <c r="AS1001" s="5" t="s">
        <v>558</v>
      </c>
      <c r="AT1001" s="11">
        <v>25</v>
      </c>
      <c r="AV1001" s="3" t="s">
        <v>641</v>
      </c>
    </row>
    <row r="1002" spans="1:48" ht="12.75">
      <c r="A1002" s="3">
        <v>4877</v>
      </c>
      <c r="B1002" s="8" t="s">
        <v>472</v>
      </c>
      <c r="C1002" s="8" t="s">
        <v>675</v>
      </c>
      <c r="D1002" s="8" t="s">
        <v>244</v>
      </c>
      <c r="E1002" s="8" t="s">
        <v>674</v>
      </c>
      <c r="F1002" s="8" t="s">
        <v>37</v>
      </c>
      <c r="G1002" s="8" t="s">
        <v>38</v>
      </c>
      <c r="H1002" s="22" t="s">
        <v>204</v>
      </c>
      <c r="M1002" s="3" t="s">
        <v>742</v>
      </c>
      <c r="O1002" s="3" t="s">
        <v>969</v>
      </c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 t="s">
        <v>549</v>
      </c>
      <c r="AL1002" s="30"/>
      <c r="AM1002" s="30" t="s">
        <v>386</v>
      </c>
      <c r="AN1002" s="1"/>
      <c r="AQ1002" s="4">
        <v>21647</v>
      </c>
      <c r="AR1002" s="5">
        <v>1959</v>
      </c>
      <c r="AS1002" s="5" t="s">
        <v>558</v>
      </c>
      <c r="AT1002" s="11">
        <v>7</v>
      </c>
      <c r="AV1002" s="3" t="s">
        <v>641</v>
      </c>
    </row>
    <row r="1003" spans="1:48" ht="12.75">
      <c r="A1003" s="3">
        <v>4878</v>
      </c>
      <c r="B1003" s="8" t="s">
        <v>472</v>
      </c>
      <c r="C1003" s="8" t="s">
        <v>675</v>
      </c>
      <c r="D1003" s="8" t="s">
        <v>244</v>
      </c>
      <c r="E1003" s="8" t="s">
        <v>674</v>
      </c>
      <c r="F1003" s="8" t="s">
        <v>37</v>
      </c>
      <c r="G1003" s="8" t="s">
        <v>38</v>
      </c>
      <c r="H1003" s="22" t="s">
        <v>204</v>
      </c>
      <c r="M1003" s="3" t="s">
        <v>736</v>
      </c>
      <c r="O1003" s="3" t="s">
        <v>1025</v>
      </c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 t="s">
        <v>549</v>
      </c>
      <c r="AL1003" s="30"/>
      <c r="AM1003" s="30" t="s">
        <v>386</v>
      </c>
      <c r="AN1003" s="1"/>
      <c r="AQ1003" s="4">
        <v>22026</v>
      </c>
      <c r="AR1003" s="5">
        <v>1960</v>
      </c>
      <c r="AS1003" s="5" t="s">
        <v>558</v>
      </c>
      <c r="AT1003" s="11">
        <v>20</v>
      </c>
      <c r="AV1003" s="3" t="s">
        <v>641</v>
      </c>
    </row>
    <row r="1004" spans="1:48" ht="12.75">
      <c r="A1004" s="3">
        <v>4879</v>
      </c>
      <c r="B1004" s="8" t="s">
        <v>472</v>
      </c>
      <c r="C1004" s="8" t="s">
        <v>675</v>
      </c>
      <c r="D1004" s="8" t="s">
        <v>244</v>
      </c>
      <c r="E1004" s="8" t="s">
        <v>674</v>
      </c>
      <c r="F1004" s="8" t="s">
        <v>37</v>
      </c>
      <c r="G1004" s="8" t="s">
        <v>38</v>
      </c>
      <c r="H1004" s="22" t="s">
        <v>204</v>
      </c>
      <c r="M1004" s="3" t="s">
        <v>982</v>
      </c>
      <c r="O1004" s="3" t="s">
        <v>983</v>
      </c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 t="s">
        <v>549</v>
      </c>
      <c r="AL1004" s="30"/>
      <c r="AM1004" s="30" t="s">
        <v>386</v>
      </c>
      <c r="AN1004" s="1"/>
      <c r="AQ1004" s="4">
        <v>22029</v>
      </c>
      <c r="AR1004" s="5">
        <v>1960</v>
      </c>
      <c r="AS1004" s="5" t="s">
        <v>558</v>
      </c>
      <c r="AT1004" s="11">
        <v>23</v>
      </c>
      <c r="AV1004" s="3" t="s">
        <v>641</v>
      </c>
    </row>
    <row r="1005" spans="1:48" ht="12.75">
      <c r="A1005" s="3">
        <v>4880</v>
      </c>
      <c r="B1005" s="8" t="s">
        <v>472</v>
      </c>
      <c r="C1005" s="8" t="s">
        <v>675</v>
      </c>
      <c r="D1005" s="8" t="s">
        <v>244</v>
      </c>
      <c r="E1005" s="8" t="s">
        <v>674</v>
      </c>
      <c r="F1005" s="8" t="s">
        <v>37</v>
      </c>
      <c r="G1005" s="8" t="s">
        <v>38</v>
      </c>
      <c r="H1005" s="22" t="s">
        <v>204</v>
      </c>
      <c r="M1005" s="3" t="s">
        <v>1011</v>
      </c>
      <c r="O1005" s="3" t="s">
        <v>460</v>
      </c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 t="s">
        <v>549</v>
      </c>
      <c r="AL1005" s="30"/>
      <c r="AM1005" s="30" t="s">
        <v>386</v>
      </c>
      <c r="AN1005" s="1"/>
      <c r="AQ1005" s="4">
        <v>21656</v>
      </c>
      <c r="AR1005" s="5">
        <v>1959</v>
      </c>
      <c r="AS1005" s="5" t="s">
        <v>558</v>
      </c>
      <c r="AT1005" s="11">
        <v>16</v>
      </c>
      <c r="AV1005" s="3" t="s">
        <v>641</v>
      </c>
    </row>
    <row r="1006" spans="1:48" ht="12.75">
      <c r="A1006" s="3">
        <v>4881</v>
      </c>
      <c r="B1006" s="8" t="s">
        <v>472</v>
      </c>
      <c r="C1006" s="8" t="s">
        <v>675</v>
      </c>
      <c r="D1006" s="8" t="s">
        <v>244</v>
      </c>
      <c r="E1006" s="8" t="s">
        <v>674</v>
      </c>
      <c r="F1006" s="8" t="s">
        <v>37</v>
      </c>
      <c r="G1006" s="8" t="s">
        <v>38</v>
      </c>
      <c r="H1006" s="22" t="s">
        <v>204</v>
      </c>
      <c r="M1006" s="3" t="s">
        <v>794</v>
      </c>
      <c r="O1006" s="3" t="s">
        <v>974</v>
      </c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 t="s">
        <v>549</v>
      </c>
      <c r="AL1006" s="30"/>
      <c r="AM1006" s="30" t="s">
        <v>386</v>
      </c>
      <c r="AN1006" s="1"/>
      <c r="AQ1006" s="4">
        <v>21656</v>
      </c>
      <c r="AR1006" s="5">
        <v>1959</v>
      </c>
      <c r="AS1006" s="5" t="s">
        <v>558</v>
      </c>
      <c r="AT1006" s="11">
        <v>16</v>
      </c>
      <c r="AV1006" s="3" t="s">
        <v>641</v>
      </c>
    </row>
    <row r="1007" spans="1:48" ht="12.75">
      <c r="A1007" s="3">
        <v>4882</v>
      </c>
      <c r="B1007" s="8" t="s">
        <v>472</v>
      </c>
      <c r="C1007" s="8" t="s">
        <v>675</v>
      </c>
      <c r="D1007" s="8" t="s">
        <v>244</v>
      </c>
      <c r="E1007" s="8" t="s">
        <v>674</v>
      </c>
      <c r="F1007" s="8" t="s">
        <v>37</v>
      </c>
      <c r="G1007" s="8" t="s">
        <v>38</v>
      </c>
      <c r="H1007" s="22" t="s">
        <v>204</v>
      </c>
      <c r="M1007" s="3" t="s">
        <v>671</v>
      </c>
      <c r="O1007" s="3" t="s">
        <v>981</v>
      </c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 t="s">
        <v>549</v>
      </c>
      <c r="AL1007" s="30"/>
      <c r="AM1007" s="30" t="s">
        <v>386</v>
      </c>
      <c r="AN1007" s="1"/>
      <c r="AQ1007" s="4">
        <v>21657</v>
      </c>
      <c r="AR1007" s="5">
        <v>1959</v>
      </c>
      <c r="AS1007" s="5" t="s">
        <v>558</v>
      </c>
      <c r="AT1007" s="11">
        <v>17</v>
      </c>
      <c r="AV1007" s="3" t="s">
        <v>641</v>
      </c>
    </row>
    <row r="1008" spans="1:48" ht="12.75">
      <c r="A1008" s="3">
        <v>4884</v>
      </c>
      <c r="B1008" s="8" t="s">
        <v>472</v>
      </c>
      <c r="C1008" s="8" t="s">
        <v>675</v>
      </c>
      <c r="D1008" s="8" t="s">
        <v>244</v>
      </c>
      <c r="E1008" s="8" t="s">
        <v>674</v>
      </c>
      <c r="F1008" s="8" t="s">
        <v>37</v>
      </c>
      <c r="G1008" s="8" t="s">
        <v>38</v>
      </c>
      <c r="H1008" s="22" t="s">
        <v>204</v>
      </c>
      <c r="M1008" s="3" t="s">
        <v>1011</v>
      </c>
      <c r="O1008" s="3" t="s">
        <v>460</v>
      </c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 t="s">
        <v>549</v>
      </c>
      <c r="AL1008" s="30"/>
      <c r="AM1008" s="30" t="s">
        <v>49</v>
      </c>
      <c r="AN1008" s="1"/>
      <c r="AQ1008" s="4">
        <v>21658</v>
      </c>
      <c r="AR1008" s="5">
        <v>1959</v>
      </c>
      <c r="AS1008" s="5" t="s">
        <v>558</v>
      </c>
      <c r="AT1008" s="11">
        <v>18</v>
      </c>
      <c r="AV1008" s="3" t="s">
        <v>641</v>
      </c>
    </row>
    <row r="1009" spans="1:48" ht="12.75">
      <c r="A1009" s="3">
        <v>4885</v>
      </c>
      <c r="B1009" s="8" t="s">
        <v>472</v>
      </c>
      <c r="C1009" s="8" t="s">
        <v>675</v>
      </c>
      <c r="D1009" s="8" t="s">
        <v>244</v>
      </c>
      <c r="E1009" s="8" t="s">
        <v>674</v>
      </c>
      <c r="F1009" s="8" t="s">
        <v>37</v>
      </c>
      <c r="G1009" s="8" t="s">
        <v>38</v>
      </c>
      <c r="H1009" s="22" t="s">
        <v>204</v>
      </c>
      <c r="M1009" s="3" t="s">
        <v>742</v>
      </c>
      <c r="O1009" s="3" t="s">
        <v>969</v>
      </c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 t="s">
        <v>549</v>
      </c>
      <c r="AL1009" s="30"/>
      <c r="AM1009" s="30" t="s">
        <v>386</v>
      </c>
      <c r="AN1009" s="1"/>
      <c r="AQ1009" s="4">
        <v>21670</v>
      </c>
      <c r="AR1009" s="5">
        <v>1959</v>
      </c>
      <c r="AS1009" s="5" t="s">
        <v>558</v>
      </c>
      <c r="AT1009" s="11">
        <v>30</v>
      </c>
      <c r="AV1009" s="3" t="s">
        <v>641</v>
      </c>
    </row>
    <row r="1010" spans="1:48" ht="12.75">
      <c r="A1010" s="3">
        <v>4886</v>
      </c>
      <c r="B1010" s="8" t="s">
        <v>472</v>
      </c>
      <c r="C1010" s="8" t="s">
        <v>675</v>
      </c>
      <c r="D1010" s="8" t="s">
        <v>244</v>
      </c>
      <c r="E1010" s="8" t="s">
        <v>674</v>
      </c>
      <c r="F1010" s="8" t="s">
        <v>37</v>
      </c>
      <c r="G1010" s="8" t="s">
        <v>38</v>
      </c>
      <c r="H1010" s="22" t="s">
        <v>204</v>
      </c>
      <c r="O1010" s="3" t="s">
        <v>46</v>
      </c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 t="s">
        <v>549</v>
      </c>
      <c r="AL1010" s="30" t="s">
        <v>510</v>
      </c>
      <c r="AM1010" s="30"/>
      <c r="AN1010" s="1"/>
      <c r="AQ1010" s="4">
        <v>21070</v>
      </c>
      <c r="AR1010" s="5">
        <v>1957</v>
      </c>
      <c r="AS1010" s="5" t="s">
        <v>554</v>
      </c>
      <c r="AT1010" s="11">
        <v>7</v>
      </c>
      <c r="AV1010" s="3" t="s">
        <v>641</v>
      </c>
    </row>
    <row r="1011" spans="1:48" ht="12.75">
      <c r="A1011" s="15">
        <v>2493</v>
      </c>
      <c r="B1011" s="3" t="s">
        <v>472</v>
      </c>
      <c r="C1011" s="3" t="s">
        <v>675</v>
      </c>
      <c r="D1011" s="3" t="s">
        <v>244</v>
      </c>
      <c r="E1011" s="3" t="s">
        <v>1650</v>
      </c>
      <c r="F1011" s="3" t="s">
        <v>37</v>
      </c>
      <c r="G1011" s="3" t="s">
        <v>38</v>
      </c>
      <c r="H1011" s="3" t="s">
        <v>1651</v>
      </c>
      <c r="I1011" s="2" t="s">
        <v>1652</v>
      </c>
      <c r="M1011" s="3" t="s">
        <v>934</v>
      </c>
      <c r="N1011" s="3" t="s">
        <v>814</v>
      </c>
      <c r="O1011" s="3" t="s">
        <v>1653</v>
      </c>
      <c r="AI1011" s="15">
        <v>1</v>
      </c>
      <c r="AJ1011" s="30"/>
      <c r="AK1011" s="30" t="s">
        <v>549</v>
      </c>
      <c r="AL1011" s="30" t="s">
        <v>368</v>
      </c>
      <c r="AM1011" s="30"/>
      <c r="AN1011" s="30" t="s">
        <v>1548</v>
      </c>
      <c r="AQ1011" s="10">
        <v>40427</v>
      </c>
      <c r="AR1011" s="15">
        <v>2010</v>
      </c>
      <c r="AS1011" s="8" t="s">
        <v>554</v>
      </c>
      <c r="AT1011" s="15">
        <v>6</v>
      </c>
      <c r="AU1011" s="3" t="s">
        <v>456</v>
      </c>
      <c r="AV1011" s="3" t="s">
        <v>641</v>
      </c>
    </row>
    <row r="1012" spans="1:48" ht="12.75">
      <c r="A1012" s="3">
        <v>3639</v>
      </c>
      <c r="B1012" s="3" t="s">
        <v>472</v>
      </c>
      <c r="C1012" s="3" t="s">
        <v>675</v>
      </c>
      <c r="D1012" s="3" t="s">
        <v>244</v>
      </c>
      <c r="E1012" s="3" t="s">
        <v>674</v>
      </c>
      <c r="F1012" s="3" t="s">
        <v>37</v>
      </c>
      <c r="G1012" s="3" t="s">
        <v>387</v>
      </c>
      <c r="H1012" s="3" t="s">
        <v>303</v>
      </c>
      <c r="M1012" s="3" t="s">
        <v>841</v>
      </c>
      <c r="N1012" s="3" t="s">
        <v>742</v>
      </c>
      <c r="O1012" s="3" t="s">
        <v>980</v>
      </c>
      <c r="AI1012" s="34"/>
      <c r="AJ1012" s="30"/>
      <c r="AK1012" s="30" t="s">
        <v>549</v>
      </c>
      <c r="AL1012" s="30" t="s">
        <v>580</v>
      </c>
      <c r="AM1012" s="30" t="s">
        <v>581</v>
      </c>
      <c r="AN1012" s="3" t="s">
        <v>582</v>
      </c>
      <c r="AO1012" s="20"/>
      <c r="AP1012" s="20"/>
      <c r="AQ1012" s="4">
        <v>22110</v>
      </c>
      <c r="AR1012" s="5">
        <v>1960</v>
      </c>
      <c r="AS1012" s="4" t="s">
        <v>552</v>
      </c>
      <c r="AT1012" s="11">
        <v>13</v>
      </c>
      <c r="AV1012" s="1" t="s">
        <v>641</v>
      </c>
    </row>
    <row r="1013" spans="1:48" ht="12.75">
      <c r="A1013" s="3">
        <v>3640</v>
      </c>
      <c r="B1013" s="3" t="s">
        <v>472</v>
      </c>
      <c r="C1013" s="3" t="s">
        <v>675</v>
      </c>
      <c r="D1013" s="3" t="s">
        <v>244</v>
      </c>
      <c r="E1013" s="3" t="s">
        <v>674</v>
      </c>
      <c r="F1013" s="3" t="s">
        <v>37</v>
      </c>
      <c r="G1013" s="3" t="s">
        <v>387</v>
      </c>
      <c r="H1013" s="3" t="s">
        <v>303</v>
      </c>
      <c r="M1013" s="3" t="s">
        <v>771</v>
      </c>
      <c r="O1013" s="3" t="s">
        <v>1051</v>
      </c>
      <c r="AI1013" s="34"/>
      <c r="AJ1013" s="30"/>
      <c r="AK1013" s="30" t="s">
        <v>549</v>
      </c>
      <c r="AL1013" s="30"/>
      <c r="AM1013" s="30" t="s">
        <v>386</v>
      </c>
      <c r="AN1013" s="3" t="s">
        <v>583</v>
      </c>
      <c r="AQ1013" s="4">
        <v>26510</v>
      </c>
      <c r="AR1013" s="5">
        <v>1972</v>
      </c>
      <c r="AS1013" s="4" t="s">
        <v>552</v>
      </c>
      <c r="AT1013" s="11">
        <v>30</v>
      </c>
      <c r="AV1013" s="1" t="s">
        <v>641</v>
      </c>
    </row>
    <row r="1014" spans="1:48" ht="12.75">
      <c r="A1014" s="3">
        <v>3641</v>
      </c>
      <c r="B1014" s="3" t="s">
        <v>472</v>
      </c>
      <c r="C1014" s="3" t="s">
        <v>675</v>
      </c>
      <c r="D1014" s="3" t="s">
        <v>244</v>
      </c>
      <c r="E1014" s="3" t="s">
        <v>674</v>
      </c>
      <c r="F1014" s="3" t="s">
        <v>37</v>
      </c>
      <c r="G1014" s="3" t="s">
        <v>387</v>
      </c>
      <c r="H1014" s="3" t="s">
        <v>303</v>
      </c>
      <c r="M1014" s="3" t="s">
        <v>731</v>
      </c>
      <c r="O1014" s="3" t="s">
        <v>1052</v>
      </c>
      <c r="AI1014" s="34"/>
      <c r="AJ1014" s="30"/>
      <c r="AK1014" s="30" t="s">
        <v>549</v>
      </c>
      <c r="AL1014" s="30"/>
      <c r="AM1014" s="30" t="s">
        <v>386</v>
      </c>
      <c r="AQ1014" s="4">
        <v>22065</v>
      </c>
      <c r="AR1014" s="5">
        <v>1960</v>
      </c>
      <c r="AS1014" s="4" t="s">
        <v>551</v>
      </c>
      <c r="AT1014" s="11">
        <v>29</v>
      </c>
      <c r="AV1014" s="1" t="s">
        <v>641</v>
      </c>
    </row>
    <row r="1015" spans="1:48" ht="12.75">
      <c r="A1015" s="3">
        <v>3642</v>
      </c>
      <c r="B1015" s="3" t="s">
        <v>472</v>
      </c>
      <c r="C1015" s="3" t="s">
        <v>675</v>
      </c>
      <c r="D1015" s="3" t="s">
        <v>244</v>
      </c>
      <c r="E1015" s="3" t="s">
        <v>674</v>
      </c>
      <c r="F1015" s="3" t="s">
        <v>37</v>
      </c>
      <c r="G1015" s="3" t="s">
        <v>387</v>
      </c>
      <c r="H1015" s="3" t="s">
        <v>303</v>
      </c>
      <c r="O1015" s="3" t="s">
        <v>76</v>
      </c>
      <c r="AI1015" s="34"/>
      <c r="AJ1015" s="30"/>
      <c r="AK1015" s="30" t="s">
        <v>549</v>
      </c>
      <c r="AL1015" s="30" t="s">
        <v>368</v>
      </c>
      <c r="AM1015" s="30"/>
      <c r="AN1015" s="3" t="s">
        <v>584</v>
      </c>
      <c r="AQ1015" s="4">
        <v>24218</v>
      </c>
      <c r="AR1015" s="5">
        <v>1966</v>
      </c>
      <c r="AS1015" s="4" t="s">
        <v>558</v>
      </c>
      <c r="AT1015" s="11">
        <v>21</v>
      </c>
      <c r="AV1015" s="1" t="s">
        <v>641</v>
      </c>
    </row>
    <row r="1016" spans="1:48" ht="12.75">
      <c r="A1016" s="3">
        <v>3643</v>
      </c>
      <c r="B1016" s="3" t="s">
        <v>472</v>
      </c>
      <c r="C1016" s="3" t="s">
        <v>675</v>
      </c>
      <c r="D1016" s="3" t="s">
        <v>244</v>
      </c>
      <c r="E1016" s="3" t="s">
        <v>674</v>
      </c>
      <c r="F1016" s="3" t="s">
        <v>37</v>
      </c>
      <c r="G1016" s="3" t="s">
        <v>387</v>
      </c>
      <c r="H1016" s="3" t="s">
        <v>303</v>
      </c>
      <c r="M1016" s="3" t="s">
        <v>794</v>
      </c>
      <c r="O1016" s="3" t="s">
        <v>974</v>
      </c>
      <c r="AI1016" s="34"/>
      <c r="AJ1016" s="30"/>
      <c r="AK1016" s="30" t="s">
        <v>549</v>
      </c>
      <c r="AL1016" s="30"/>
      <c r="AM1016" s="30" t="s">
        <v>386</v>
      </c>
      <c r="AQ1016" s="4">
        <v>21647</v>
      </c>
      <c r="AR1016" s="5">
        <v>1959</v>
      </c>
      <c r="AS1016" s="4" t="s">
        <v>558</v>
      </c>
      <c r="AT1016" s="11">
        <v>7</v>
      </c>
      <c r="AV1016" s="1" t="s">
        <v>641</v>
      </c>
    </row>
    <row r="1017" spans="1:48" ht="12.75">
      <c r="A1017" s="3">
        <v>3644</v>
      </c>
      <c r="B1017" s="3" t="s">
        <v>472</v>
      </c>
      <c r="C1017" s="3" t="s">
        <v>675</v>
      </c>
      <c r="D1017" s="3" t="s">
        <v>244</v>
      </c>
      <c r="E1017" s="3" t="s">
        <v>674</v>
      </c>
      <c r="F1017" s="3" t="s">
        <v>37</v>
      </c>
      <c r="G1017" s="3" t="s">
        <v>387</v>
      </c>
      <c r="H1017" s="3" t="s">
        <v>303</v>
      </c>
      <c r="M1017" s="3" t="s">
        <v>872</v>
      </c>
      <c r="N1017" s="3" t="s">
        <v>228</v>
      </c>
      <c r="O1017" s="3" t="s">
        <v>873</v>
      </c>
      <c r="AI1017" s="34"/>
      <c r="AJ1017" s="30"/>
      <c r="AK1017" s="30" t="s">
        <v>549</v>
      </c>
      <c r="AL1017" s="30"/>
      <c r="AM1017" s="30" t="s">
        <v>386</v>
      </c>
      <c r="AQ1017" s="4">
        <v>24968</v>
      </c>
      <c r="AR1017" s="5">
        <v>1968</v>
      </c>
      <c r="AS1017" s="4" t="s">
        <v>551</v>
      </c>
      <c r="AT1017" s="11">
        <v>10</v>
      </c>
      <c r="AV1017" s="1" t="s">
        <v>641</v>
      </c>
    </row>
    <row r="1018" spans="1:48" ht="12.75">
      <c r="A1018" s="3">
        <v>3645</v>
      </c>
      <c r="B1018" s="3" t="s">
        <v>472</v>
      </c>
      <c r="C1018" s="3" t="s">
        <v>675</v>
      </c>
      <c r="D1018" s="3" t="s">
        <v>244</v>
      </c>
      <c r="E1018" s="3" t="s">
        <v>674</v>
      </c>
      <c r="F1018" s="3" t="s">
        <v>37</v>
      </c>
      <c r="G1018" s="3" t="s">
        <v>387</v>
      </c>
      <c r="H1018" s="3" t="s">
        <v>303</v>
      </c>
      <c r="M1018" s="3" t="s">
        <v>872</v>
      </c>
      <c r="N1018" s="3" t="s">
        <v>228</v>
      </c>
      <c r="O1018" s="3" t="s">
        <v>873</v>
      </c>
      <c r="AI1018" s="34"/>
      <c r="AJ1018" s="30"/>
      <c r="AK1018" s="30" t="s">
        <v>549</v>
      </c>
      <c r="AL1018" s="30"/>
      <c r="AM1018" s="30" t="s">
        <v>386</v>
      </c>
      <c r="AQ1018" s="4">
        <v>24968</v>
      </c>
      <c r="AR1018" s="5">
        <v>1968</v>
      </c>
      <c r="AS1018" s="4" t="s">
        <v>551</v>
      </c>
      <c r="AT1018" s="11">
        <v>10</v>
      </c>
      <c r="AV1018" s="1" t="s">
        <v>641</v>
      </c>
    </row>
    <row r="1019" spans="1:48" ht="12.75">
      <c r="A1019" s="3">
        <v>3646</v>
      </c>
      <c r="B1019" s="3" t="s">
        <v>472</v>
      </c>
      <c r="C1019" s="3" t="s">
        <v>675</v>
      </c>
      <c r="D1019" s="3" t="s">
        <v>244</v>
      </c>
      <c r="E1019" s="3" t="s">
        <v>674</v>
      </c>
      <c r="F1019" s="3" t="s">
        <v>37</v>
      </c>
      <c r="G1019" s="3" t="s">
        <v>387</v>
      </c>
      <c r="H1019" s="3" t="s">
        <v>303</v>
      </c>
      <c r="M1019" s="3" t="s">
        <v>872</v>
      </c>
      <c r="N1019" s="3" t="s">
        <v>228</v>
      </c>
      <c r="O1019" s="3" t="s">
        <v>873</v>
      </c>
      <c r="AI1019" s="34"/>
      <c r="AJ1019" s="30"/>
      <c r="AK1019" s="30" t="s">
        <v>549</v>
      </c>
      <c r="AL1019" s="30"/>
      <c r="AM1019" s="30" t="s">
        <v>386</v>
      </c>
      <c r="AQ1019" s="4">
        <v>24968</v>
      </c>
      <c r="AR1019" s="5">
        <v>1968</v>
      </c>
      <c r="AS1019" s="4" t="s">
        <v>551</v>
      </c>
      <c r="AT1019" s="11">
        <v>10</v>
      </c>
      <c r="AV1019" s="1" t="s">
        <v>641</v>
      </c>
    </row>
    <row r="1020" spans="1:48" ht="12.75">
      <c r="A1020" s="3">
        <v>3647</v>
      </c>
      <c r="B1020" s="3" t="s">
        <v>472</v>
      </c>
      <c r="C1020" s="3" t="s">
        <v>675</v>
      </c>
      <c r="D1020" s="3" t="s">
        <v>244</v>
      </c>
      <c r="E1020" s="3" t="s">
        <v>674</v>
      </c>
      <c r="F1020" s="3" t="s">
        <v>37</v>
      </c>
      <c r="G1020" s="3" t="s">
        <v>387</v>
      </c>
      <c r="H1020" s="3" t="s">
        <v>303</v>
      </c>
      <c r="M1020" s="3" t="s">
        <v>1011</v>
      </c>
      <c r="O1020" s="3" t="s">
        <v>460</v>
      </c>
      <c r="AI1020" s="34"/>
      <c r="AJ1020" s="30"/>
      <c r="AK1020" s="30" t="s">
        <v>549</v>
      </c>
      <c r="AL1020" s="30"/>
      <c r="AM1020" s="30" t="s">
        <v>386</v>
      </c>
      <c r="AQ1020" s="4">
        <v>21675</v>
      </c>
      <c r="AR1020" s="5">
        <v>1959</v>
      </c>
      <c r="AS1020" s="4" t="s">
        <v>551</v>
      </c>
      <c r="AT1020" s="11">
        <v>5</v>
      </c>
      <c r="AV1020" s="1" t="s">
        <v>641</v>
      </c>
    </row>
    <row r="1021" spans="1:49" ht="12.75">
      <c r="A1021" s="3">
        <v>2990</v>
      </c>
      <c r="B1021" s="8" t="s">
        <v>472</v>
      </c>
      <c r="C1021" s="8" t="s">
        <v>675</v>
      </c>
      <c r="D1021" s="8" t="s">
        <v>244</v>
      </c>
      <c r="E1021" s="8" t="s">
        <v>674</v>
      </c>
      <c r="F1021" s="8" t="s">
        <v>37</v>
      </c>
      <c r="G1021" s="8" t="s">
        <v>38</v>
      </c>
      <c r="H1021" s="3" t="s">
        <v>2168</v>
      </c>
      <c r="I1021" s="2" t="s">
        <v>1686</v>
      </c>
      <c r="J1021" s="2" t="s">
        <v>1169</v>
      </c>
      <c r="M1021" s="3" t="s">
        <v>758</v>
      </c>
      <c r="N1021" s="3" t="s">
        <v>731</v>
      </c>
      <c r="O1021" s="3" t="s">
        <v>1009</v>
      </c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 t="s">
        <v>549</v>
      </c>
      <c r="AL1021" s="30" t="s">
        <v>22</v>
      </c>
      <c r="AM1021" s="30"/>
      <c r="AN1021" s="30" t="s">
        <v>2169</v>
      </c>
      <c r="AO1021" s="30"/>
      <c r="AP1021" s="30"/>
      <c r="AQ1021" s="4">
        <v>29491</v>
      </c>
      <c r="AR1021" s="30">
        <v>1980</v>
      </c>
      <c r="AS1021" s="30" t="s">
        <v>554</v>
      </c>
      <c r="AT1021" s="30">
        <v>27</v>
      </c>
      <c r="AU1021" s="30"/>
      <c r="AV1021" s="30" t="s">
        <v>641</v>
      </c>
      <c r="AW1021" s="30"/>
    </row>
    <row r="1022" spans="1:48" ht="12.75">
      <c r="A1022" s="3">
        <v>4867</v>
      </c>
      <c r="B1022" s="8" t="s">
        <v>472</v>
      </c>
      <c r="C1022" s="8" t="s">
        <v>675</v>
      </c>
      <c r="D1022" s="8" t="s">
        <v>244</v>
      </c>
      <c r="E1022" s="8" t="s">
        <v>674</v>
      </c>
      <c r="F1022" s="8" t="s">
        <v>37</v>
      </c>
      <c r="G1022" s="8" t="s">
        <v>38</v>
      </c>
      <c r="H1022" s="22" t="s">
        <v>2168</v>
      </c>
      <c r="I1022" s="2" t="s">
        <v>2373</v>
      </c>
      <c r="J1022" s="2" t="s">
        <v>1169</v>
      </c>
      <c r="M1022" s="3" t="s">
        <v>971</v>
      </c>
      <c r="O1022" s="3" t="s">
        <v>972</v>
      </c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 t="s">
        <v>549</v>
      </c>
      <c r="AL1022" s="30" t="s">
        <v>1663</v>
      </c>
      <c r="AM1022" s="30" t="s">
        <v>423</v>
      </c>
      <c r="AN1022" s="1"/>
      <c r="AQ1022" s="4">
        <v>26480</v>
      </c>
      <c r="AR1022" s="5">
        <v>1972</v>
      </c>
      <c r="AS1022" s="5" t="s">
        <v>550</v>
      </c>
      <c r="AT1022" s="11">
        <v>30</v>
      </c>
      <c r="AV1022" s="3" t="s">
        <v>641</v>
      </c>
    </row>
    <row r="1023" spans="1:62" ht="12.75">
      <c r="A1023" s="3">
        <v>2409</v>
      </c>
      <c r="B1023" s="8" t="s">
        <v>472</v>
      </c>
      <c r="C1023" s="8" t="s">
        <v>675</v>
      </c>
      <c r="D1023" s="8" t="s">
        <v>244</v>
      </c>
      <c r="E1023" s="8" t="s">
        <v>674</v>
      </c>
      <c r="F1023" s="8" t="s">
        <v>37</v>
      </c>
      <c r="G1023" s="8" t="s">
        <v>38</v>
      </c>
      <c r="H1023" s="3" t="s">
        <v>2168</v>
      </c>
      <c r="O1023" s="1" t="s">
        <v>76</v>
      </c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 t="s">
        <v>549</v>
      </c>
      <c r="AL1023" s="30" t="s">
        <v>22</v>
      </c>
      <c r="AM1023" s="30"/>
      <c r="AN1023" s="1" t="s">
        <v>405</v>
      </c>
      <c r="AQ1023" s="4">
        <v>25392</v>
      </c>
      <c r="AR1023" s="5">
        <v>1969</v>
      </c>
      <c r="AS1023" s="5" t="s">
        <v>552</v>
      </c>
      <c r="AT1023" s="11">
        <v>8</v>
      </c>
      <c r="AV1023" s="1" t="s">
        <v>641</v>
      </c>
      <c r="AW1023" s="5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</row>
    <row r="1024" spans="1:49" ht="12.75">
      <c r="A1024" s="3">
        <v>2979</v>
      </c>
      <c r="B1024" s="8" t="s">
        <v>472</v>
      </c>
      <c r="C1024" s="8" t="s">
        <v>675</v>
      </c>
      <c r="D1024" s="8" t="s">
        <v>244</v>
      </c>
      <c r="E1024" s="8" t="s">
        <v>674</v>
      </c>
      <c r="F1024" s="8" t="s">
        <v>37</v>
      </c>
      <c r="G1024" s="8" t="s">
        <v>38</v>
      </c>
      <c r="H1024" s="3" t="s">
        <v>2168</v>
      </c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 t="s">
        <v>549</v>
      </c>
      <c r="AL1024" s="30" t="s">
        <v>384</v>
      </c>
      <c r="AM1024" s="30"/>
      <c r="AN1024" s="30" t="s">
        <v>656</v>
      </c>
      <c r="AO1024" s="30"/>
      <c r="AP1024" s="30"/>
      <c r="AQ1024" s="27">
        <v>14431</v>
      </c>
      <c r="AR1024" s="30">
        <v>1939</v>
      </c>
      <c r="AS1024" s="30" t="s">
        <v>552</v>
      </c>
      <c r="AT1024" s="30">
        <v>5</v>
      </c>
      <c r="AU1024" s="30"/>
      <c r="AV1024" s="30" t="s">
        <v>641</v>
      </c>
      <c r="AW1024" s="30"/>
    </row>
    <row r="1025" spans="1:49" ht="12.75">
      <c r="A1025" s="3">
        <v>2986</v>
      </c>
      <c r="B1025" s="8" t="s">
        <v>472</v>
      </c>
      <c r="C1025" s="8" t="s">
        <v>675</v>
      </c>
      <c r="D1025" s="8" t="s">
        <v>244</v>
      </c>
      <c r="E1025" s="8" t="s">
        <v>674</v>
      </c>
      <c r="F1025" s="8" t="s">
        <v>37</v>
      </c>
      <c r="G1025" s="8" t="s">
        <v>38</v>
      </c>
      <c r="H1025" s="3" t="s">
        <v>2168</v>
      </c>
      <c r="O1025" s="3" t="s">
        <v>522</v>
      </c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 t="s">
        <v>549</v>
      </c>
      <c r="AL1025" s="30" t="s">
        <v>22</v>
      </c>
      <c r="AM1025" s="30" t="s">
        <v>11</v>
      </c>
      <c r="AN1025" s="30"/>
      <c r="AO1025" s="30"/>
      <c r="AP1025" s="30"/>
      <c r="AQ1025" s="27">
        <v>23112</v>
      </c>
      <c r="AR1025" s="30">
        <v>1963</v>
      </c>
      <c r="AS1025" s="30" t="s">
        <v>558</v>
      </c>
      <c r="AT1025" s="30">
        <v>11</v>
      </c>
      <c r="AU1025" s="30"/>
      <c r="AV1025" s="30" t="s">
        <v>641</v>
      </c>
      <c r="AW1025" s="30"/>
    </row>
    <row r="1026" spans="1:49" ht="12.75">
      <c r="A1026" s="3">
        <v>2987</v>
      </c>
      <c r="B1026" s="8" t="s">
        <v>472</v>
      </c>
      <c r="C1026" s="8" t="s">
        <v>675</v>
      </c>
      <c r="D1026" s="8" t="s">
        <v>244</v>
      </c>
      <c r="E1026" s="8" t="s">
        <v>674</v>
      </c>
      <c r="F1026" s="8" t="s">
        <v>37</v>
      </c>
      <c r="G1026" s="8" t="s">
        <v>38</v>
      </c>
      <c r="H1026" s="3" t="s">
        <v>2168</v>
      </c>
      <c r="M1026" s="3" t="s">
        <v>838</v>
      </c>
      <c r="O1026" s="3" t="s">
        <v>959</v>
      </c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 t="s">
        <v>549</v>
      </c>
      <c r="AL1026" s="30"/>
      <c r="AM1026" s="30" t="s">
        <v>386</v>
      </c>
      <c r="AN1026" s="30"/>
      <c r="AO1026" s="30"/>
      <c r="AP1026" s="30"/>
      <c r="AQ1026" s="4">
        <v>26793</v>
      </c>
      <c r="AR1026" s="30">
        <v>1973</v>
      </c>
      <c r="AS1026" s="30" t="s">
        <v>551</v>
      </c>
      <c r="AT1026" s="30">
        <v>9</v>
      </c>
      <c r="AU1026" s="30"/>
      <c r="AV1026" s="30" t="s">
        <v>641</v>
      </c>
      <c r="AW1026" s="30"/>
    </row>
    <row r="1027" spans="1:49" ht="12.75">
      <c r="A1027" s="3">
        <v>2989</v>
      </c>
      <c r="B1027" s="8" t="s">
        <v>472</v>
      </c>
      <c r="C1027" s="8" t="s">
        <v>675</v>
      </c>
      <c r="D1027" s="8" t="s">
        <v>244</v>
      </c>
      <c r="E1027" s="8" t="s">
        <v>674</v>
      </c>
      <c r="F1027" s="8" t="s">
        <v>37</v>
      </c>
      <c r="G1027" s="8" t="s">
        <v>38</v>
      </c>
      <c r="H1027" s="3" t="s">
        <v>2168</v>
      </c>
      <c r="O1027" s="3" t="s">
        <v>76</v>
      </c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 t="s">
        <v>549</v>
      </c>
      <c r="AL1027" s="30" t="s">
        <v>22</v>
      </c>
      <c r="AM1027" s="30"/>
      <c r="AN1027" s="30" t="s">
        <v>405</v>
      </c>
      <c r="AO1027" s="30"/>
      <c r="AP1027" s="30"/>
      <c r="AQ1027" s="4">
        <v>25371</v>
      </c>
      <c r="AR1027" s="30">
        <v>1969</v>
      </c>
      <c r="AS1027" s="30" t="s">
        <v>550</v>
      </c>
      <c r="AT1027" s="30">
        <v>17</v>
      </c>
      <c r="AU1027" s="30"/>
      <c r="AV1027" s="30" t="s">
        <v>641</v>
      </c>
      <c r="AW1027" s="30"/>
    </row>
    <row r="1028" spans="1:49" ht="12.75">
      <c r="A1028" s="3">
        <v>2991</v>
      </c>
      <c r="B1028" s="8" t="s">
        <v>472</v>
      </c>
      <c r="C1028" s="8" t="s">
        <v>675</v>
      </c>
      <c r="D1028" s="8" t="s">
        <v>244</v>
      </c>
      <c r="E1028" s="8" t="s">
        <v>674</v>
      </c>
      <c r="F1028" s="8" t="s">
        <v>37</v>
      </c>
      <c r="G1028" s="8" t="s">
        <v>38</v>
      </c>
      <c r="H1028" s="3" t="s">
        <v>2168</v>
      </c>
      <c r="O1028" s="3" t="s">
        <v>76</v>
      </c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 t="s">
        <v>549</v>
      </c>
      <c r="AL1028" s="30" t="s">
        <v>22</v>
      </c>
      <c r="AM1028" s="30"/>
      <c r="AN1028" s="30" t="s">
        <v>405</v>
      </c>
      <c r="AO1028" s="30"/>
      <c r="AP1028" s="30"/>
      <c r="AQ1028" s="4">
        <v>25488</v>
      </c>
      <c r="AR1028" s="30">
        <v>1969</v>
      </c>
      <c r="AS1028" s="30" t="s">
        <v>553</v>
      </c>
      <c r="AT1028" s="30">
        <v>12</v>
      </c>
      <c r="AU1028" s="30"/>
      <c r="AV1028" s="30" t="s">
        <v>641</v>
      </c>
      <c r="AW1028" s="30"/>
    </row>
    <row r="1029" spans="1:63" ht="12.75">
      <c r="A1029" s="3">
        <v>2992</v>
      </c>
      <c r="B1029" s="8" t="s">
        <v>472</v>
      </c>
      <c r="C1029" s="8" t="s">
        <v>675</v>
      </c>
      <c r="D1029" s="8" t="s">
        <v>244</v>
      </c>
      <c r="E1029" s="8" t="s">
        <v>674</v>
      </c>
      <c r="F1029" s="8" t="s">
        <v>37</v>
      </c>
      <c r="G1029" s="8" t="s">
        <v>38</v>
      </c>
      <c r="H1029" s="3" t="s">
        <v>2168</v>
      </c>
      <c r="O1029" s="3" t="s">
        <v>76</v>
      </c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 t="s">
        <v>549</v>
      </c>
      <c r="AL1029" s="30" t="s">
        <v>22</v>
      </c>
      <c r="AM1029" s="30"/>
      <c r="AN1029" s="30" t="s">
        <v>405</v>
      </c>
      <c r="AO1029" s="30"/>
      <c r="AP1029" s="30"/>
      <c r="AQ1029" s="4">
        <v>25488</v>
      </c>
      <c r="AR1029" s="30">
        <v>1969</v>
      </c>
      <c r="AS1029" s="30" t="s">
        <v>553</v>
      </c>
      <c r="AT1029" s="30">
        <v>12</v>
      </c>
      <c r="AU1029" s="30"/>
      <c r="AV1029" s="30" t="s">
        <v>641</v>
      </c>
      <c r="AW1029" s="30"/>
      <c r="AX1029" s="30"/>
      <c r="AY1029" s="30"/>
      <c r="AZ1029" s="30"/>
      <c r="BA1029" s="30"/>
      <c r="BF1029" s="4"/>
      <c r="BG1029" s="5"/>
      <c r="BH1029" s="5"/>
      <c r="BI1029" s="11"/>
      <c r="BK1029" s="1"/>
    </row>
    <row r="1030" spans="1:63" ht="12.75">
      <c r="A1030" s="3">
        <v>2993</v>
      </c>
      <c r="B1030" s="8" t="s">
        <v>472</v>
      </c>
      <c r="C1030" s="8" t="s">
        <v>675</v>
      </c>
      <c r="D1030" s="8" t="s">
        <v>244</v>
      </c>
      <c r="E1030" s="8" t="s">
        <v>674</v>
      </c>
      <c r="F1030" s="8" t="s">
        <v>37</v>
      </c>
      <c r="G1030" s="8" t="s">
        <v>38</v>
      </c>
      <c r="H1030" s="3" t="s">
        <v>2168</v>
      </c>
      <c r="O1030" s="3" t="s">
        <v>76</v>
      </c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 t="s">
        <v>549</v>
      </c>
      <c r="AL1030" s="30" t="s">
        <v>22</v>
      </c>
      <c r="AM1030" s="30"/>
      <c r="AN1030" s="30" t="s">
        <v>405</v>
      </c>
      <c r="AO1030" s="30"/>
      <c r="AP1030" s="30"/>
      <c r="AQ1030" s="4">
        <v>25392</v>
      </c>
      <c r="AR1030" s="30">
        <v>1969</v>
      </c>
      <c r="AS1030" s="30" t="s">
        <v>552</v>
      </c>
      <c r="AT1030" s="30">
        <v>8</v>
      </c>
      <c r="AU1030" s="30"/>
      <c r="AV1030" s="30" t="s">
        <v>641</v>
      </c>
      <c r="AW1030" s="30"/>
      <c r="AX1030" s="30"/>
      <c r="AY1030" s="30"/>
      <c r="AZ1030" s="30"/>
      <c r="BA1030" s="30"/>
      <c r="BF1030" s="4"/>
      <c r="BG1030" s="5"/>
      <c r="BH1030" s="5"/>
      <c r="BI1030" s="11"/>
      <c r="BK1030" s="1"/>
    </row>
    <row r="1031" spans="1:63" ht="12.75">
      <c r="A1031" s="3">
        <v>2994</v>
      </c>
      <c r="B1031" s="8" t="s">
        <v>472</v>
      </c>
      <c r="C1031" s="8" t="s">
        <v>675</v>
      </c>
      <c r="D1031" s="8" t="s">
        <v>244</v>
      </c>
      <c r="E1031" s="8" t="s">
        <v>674</v>
      </c>
      <c r="F1031" s="8" t="s">
        <v>37</v>
      </c>
      <c r="G1031" s="8" t="s">
        <v>38</v>
      </c>
      <c r="H1031" s="3" t="s">
        <v>2168</v>
      </c>
      <c r="O1031" s="3" t="s">
        <v>46</v>
      </c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 t="s">
        <v>549</v>
      </c>
      <c r="AL1031" s="30" t="s">
        <v>510</v>
      </c>
      <c r="AM1031" s="30"/>
      <c r="AN1031" s="30"/>
      <c r="AO1031" s="30"/>
      <c r="AP1031" s="30"/>
      <c r="AQ1031" s="4">
        <v>21047</v>
      </c>
      <c r="AR1031" s="30">
        <v>1957</v>
      </c>
      <c r="AS1031" s="30" t="s">
        <v>559</v>
      </c>
      <c r="AT1031" s="30">
        <v>15</v>
      </c>
      <c r="AU1031" s="30"/>
      <c r="AV1031" s="30" t="s">
        <v>641</v>
      </c>
      <c r="AW1031" s="30"/>
      <c r="AX1031" s="30"/>
      <c r="AY1031" s="30"/>
      <c r="AZ1031" s="30"/>
      <c r="BA1031" s="30"/>
      <c r="BF1031" s="4"/>
      <c r="BG1031" s="5"/>
      <c r="BH1031" s="5"/>
      <c r="BI1031" s="11"/>
      <c r="BK1031" s="1"/>
    </row>
    <row r="1032" spans="1:63" ht="12.75">
      <c r="A1032" s="3">
        <v>2995</v>
      </c>
      <c r="B1032" s="8" t="s">
        <v>472</v>
      </c>
      <c r="C1032" s="8" t="s">
        <v>675</v>
      </c>
      <c r="D1032" s="8" t="s">
        <v>244</v>
      </c>
      <c r="E1032" s="8" t="s">
        <v>674</v>
      </c>
      <c r="F1032" s="8" t="s">
        <v>37</v>
      </c>
      <c r="G1032" s="8" t="s">
        <v>38</v>
      </c>
      <c r="H1032" s="3" t="s">
        <v>2168</v>
      </c>
      <c r="M1032" s="3" t="s">
        <v>837</v>
      </c>
      <c r="N1032" s="3" t="s">
        <v>966</v>
      </c>
      <c r="O1032" s="3" t="s">
        <v>967</v>
      </c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 t="s">
        <v>549</v>
      </c>
      <c r="AL1032" s="30"/>
      <c r="AM1032" s="30" t="s">
        <v>386</v>
      </c>
      <c r="AN1032" s="30"/>
      <c r="AO1032" s="30"/>
      <c r="AP1032" s="30"/>
      <c r="AQ1032" s="4">
        <v>19891</v>
      </c>
      <c r="AR1032" s="30">
        <v>1954</v>
      </c>
      <c r="AS1032" s="30" t="s">
        <v>550</v>
      </c>
      <c r="AT1032" s="30">
        <v>16</v>
      </c>
      <c r="AU1032" s="30"/>
      <c r="AV1032" s="30" t="s">
        <v>641</v>
      </c>
      <c r="AW1032" s="30"/>
      <c r="AX1032" s="30"/>
      <c r="AY1032" s="30"/>
      <c r="AZ1032" s="30"/>
      <c r="BA1032" s="30"/>
      <c r="BF1032" s="4"/>
      <c r="BG1032" s="5"/>
      <c r="BH1032" s="5"/>
      <c r="BI1032" s="11"/>
      <c r="BK1032" s="1"/>
    </row>
    <row r="1033" spans="1:63" ht="12.75">
      <c r="A1033" s="3">
        <v>2996</v>
      </c>
      <c r="B1033" s="8" t="s">
        <v>472</v>
      </c>
      <c r="C1033" s="8" t="s">
        <v>675</v>
      </c>
      <c r="D1033" s="8" t="s">
        <v>244</v>
      </c>
      <c r="E1033" s="8" t="s">
        <v>674</v>
      </c>
      <c r="F1033" s="8" t="s">
        <v>37</v>
      </c>
      <c r="G1033" s="8" t="s">
        <v>38</v>
      </c>
      <c r="H1033" s="3" t="s">
        <v>2168</v>
      </c>
      <c r="M1033" s="3" t="s">
        <v>837</v>
      </c>
      <c r="N1033" s="3" t="s">
        <v>966</v>
      </c>
      <c r="O1033" s="3" t="s">
        <v>967</v>
      </c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 t="s">
        <v>549</v>
      </c>
      <c r="AL1033" s="30"/>
      <c r="AM1033" s="30" t="s">
        <v>386</v>
      </c>
      <c r="AN1033" s="30"/>
      <c r="AO1033" s="30"/>
      <c r="AP1033" s="30"/>
      <c r="AQ1033" s="4">
        <v>19891</v>
      </c>
      <c r="AR1033" s="30">
        <v>1954</v>
      </c>
      <c r="AS1033" s="30" t="s">
        <v>550</v>
      </c>
      <c r="AT1033" s="30">
        <v>16</v>
      </c>
      <c r="AU1033" s="30"/>
      <c r="AV1033" s="30" t="s">
        <v>641</v>
      </c>
      <c r="AW1033" s="30"/>
      <c r="AX1033" s="30"/>
      <c r="AY1033" s="30"/>
      <c r="AZ1033" s="30"/>
      <c r="BA1033" s="30"/>
      <c r="BF1033" s="4"/>
      <c r="BG1033" s="5"/>
      <c r="BH1033" s="5"/>
      <c r="BI1033" s="11"/>
      <c r="BK1033" s="1"/>
    </row>
    <row r="1034" spans="1:63" ht="12.75">
      <c r="A1034" s="3">
        <v>2997</v>
      </c>
      <c r="B1034" s="8" t="s">
        <v>472</v>
      </c>
      <c r="C1034" s="8" t="s">
        <v>675</v>
      </c>
      <c r="D1034" s="8" t="s">
        <v>244</v>
      </c>
      <c r="E1034" s="8" t="s">
        <v>674</v>
      </c>
      <c r="F1034" s="8" t="s">
        <v>37</v>
      </c>
      <c r="G1034" s="8" t="s">
        <v>38</v>
      </c>
      <c r="H1034" s="3" t="s">
        <v>2168</v>
      </c>
      <c r="O1034" s="3" t="s">
        <v>76</v>
      </c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 t="s">
        <v>549</v>
      </c>
      <c r="AL1034" s="30" t="s">
        <v>22</v>
      </c>
      <c r="AM1034" s="30"/>
      <c r="AN1034" s="30" t="s">
        <v>405</v>
      </c>
      <c r="AO1034" s="30"/>
      <c r="AP1034" s="30"/>
      <c r="AQ1034" s="4">
        <v>25371</v>
      </c>
      <c r="AR1034" s="30">
        <v>1969</v>
      </c>
      <c r="AS1034" s="30" t="s">
        <v>550</v>
      </c>
      <c r="AT1034" s="30">
        <v>17</v>
      </c>
      <c r="AU1034" s="30"/>
      <c r="AV1034" s="30" t="s">
        <v>641</v>
      </c>
      <c r="AW1034" s="30"/>
      <c r="AX1034" s="30"/>
      <c r="AY1034" s="30"/>
      <c r="AZ1034" s="30"/>
      <c r="BA1034" s="30"/>
      <c r="BF1034" s="4"/>
      <c r="BG1034" s="5"/>
      <c r="BH1034" s="5"/>
      <c r="BI1034" s="11"/>
      <c r="BK1034" s="1"/>
    </row>
    <row r="1035" spans="1:63" ht="12.75">
      <c r="A1035" s="3">
        <v>2998</v>
      </c>
      <c r="B1035" s="8" t="s">
        <v>472</v>
      </c>
      <c r="C1035" s="8" t="s">
        <v>675</v>
      </c>
      <c r="D1035" s="8" t="s">
        <v>244</v>
      </c>
      <c r="E1035" s="8" t="s">
        <v>674</v>
      </c>
      <c r="F1035" s="8" t="s">
        <v>37</v>
      </c>
      <c r="G1035" s="8" t="s">
        <v>38</v>
      </c>
      <c r="H1035" s="3" t="s">
        <v>2168</v>
      </c>
      <c r="O1035" s="3" t="s">
        <v>76</v>
      </c>
      <c r="AK1035" s="3" t="s">
        <v>549</v>
      </c>
      <c r="AL1035" s="3" t="s">
        <v>22</v>
      </c>
      <c r="AN1035" s="3" t="s">
        <v>405</v>
      </c>
      <c r="AQ1035" s="4">
        <v>25371</v>
      </c>
      <c r="AR1035" s="3">
        <v>1969</v>
      </c>
      <c r="AS1035" s="3" t="s">
        <v>550</v>
      </c>
      <c r="AT1035" s="3">
        <v>17</v>
      </c>
      <c r="AV1035" s="3" t="s">
        <v>641</v>
      </c>
      <c r="AX1035" s="30"/>
      <c r="AY1035" s="30"/>
      <c r="AZ1035" s="30"/>
      <c r="BA1035" s="30"/>
      <c r="BF1035" s="4"/>
      <c r="BG1035" s="5"/>
      <c r="BH1035" s="5"/>
      <c r="BI1035" s="11"/>
      <c r="BK1035" s="1"/>
    </row>
    <row r="1036" spans="1:63" ht="12.75">
      <c r="A1036" s="3">
        <v>2999</v>
      </c>
      <c r="B1036" s="8" t="s">
        <v>472</v>
      </c>
      <c r="C1036" s="8" t="s">
        <v>675</v>
      </c>
      <c r="D1036" s="8" t="s">
        <v>244</v>
      </c>
      <c r="E1036" s="8" t="s">
        <v>674</v>
      </c>
      <c r="F1036" s="8" t="s">
        <v>37</v>
      </c>
      <c r="G1036" s="8" t="s">
        <v>38</v>
      </c>
      <c r="H1036" s="3" t="s">
        <v>2168</v>
      </c>
      <c r="O1036" s="3" t="s">
        <v>76</v>
      </c>
      <c r="AK1036" s="3" t="s">
        <v>549</v>
      </c>
      <c r="AL1036" s="3" t="s">
        <v>22</v>
      </c>
      <c r="AN1036" s="3" t="s">
        <v>405</v>
      </c>
      <c r="AQ1036" s="4">
        <v>25399</v>
      </c>
      <c r="AR1036" s="3">
        <v>1969</v>
      </c>
      <c r="AS1036" s="3" t="s">
        <v>552</v>
      </c>
      <c r="AT1036" s="3">
        <v>15</v>
      </c>
      <c r="AV1036" s="3" t="s">
        <v>641</v>
      </c>
      <c r="AX1036" s="30"/>
      <c r="AY1036" s="30"/>
      <c r="AZ1036" s="30"/>
      <c r="BA1036" s="30"/>
      <c r="BF1036" s="4"/>
      <c r="BG1036" s="5"/>
      <c r="BH1036" s="5"/>
      <c r="BI1036" s="11"/>
      <c r="BK1036" s="1"/>
    </row>
    <row r="1037" spans="1:62" s="1" customFormat="1" ht="12.75" customHeight="1">
      <c r="A1037" s="3">
        <v>4836</v>
      </c>
      <c r="B1037" s="8" t="s">
        <v>472</v>
      </c>
      <c r="C1037" s="8" t="s">
        <v>675</v>
      </c>
      <c r="D1037" s="8" t="s">
        <v>244</v>
      </c>
      <c r="E1037" s="8" t="s">
        <v>674</v>
      </c>
      <c r="F1037" s="8" t="s">
        <v>37</v>
      </c>
      <c r="G1037" s="8" t="s">
        <v>38</v>
      </c>
      <c r="H1037" s="3" t="s">
        <v>2168</v>
      </c>
      <c r="I1037" s="2"/>
      <c r="J1037" s="2"/>
      <c r="K1037" s="2"/>
      <c r="L1037" s="3"/>
      <c r="M1037" s="3"/>
      <c r="N1037" s="3"/>
      <c r="O1037" s="1" t="s">
        <v>76</v>
      </c>
      <c r="P1037" s="3"/>
      <c r="Q1037" s="3"/>
      <c r="R1037" s="3"/>
      <c r="S1037" s="3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 t="s">
        <v>549</v>
      </c>
      <c r="AL1037" s="30" t="s">
        <v>22</v>
      </c>
      <c r="AM1037" s="30"/>
      <c r="AN1037" s="1" t="s">
        <v>405</v>
      </c>
      <c r="AO1037" s="3"/>
      <c r="AP1037" s="3"/>
      <c r="AQ1037" s="4">
        <v>25392</v>
      </c>
      <c r="AR1037" s="5">
        <v>1969</v>
      </c>
      <c r="AS1037" s="5" t="s">
        <v>552</v>
      </c>
      <c r="AT1037" s="11">
        <v>8</v>
      </c>
      <c r="AU1037" s="3"/>
      <c r="AV1037" s="1" t="s">
        <v>641</v>
      </c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</row>
    <row r="1038" spans="1:62" s="1" customFormat="1" ht="12.75" customHeight="1">
      <c r="A1038" s="3">
        <v>4837</v>
      </c>
      <c r="B1038" s="8" t="s">
        <v>472</v>
      </c>
      <c r="C1038" s="8" t="s">
        <v>675</v>
      </c>
      <c r="D1038" s="8" t="s">
        <v>244</v>
      </c>
      <c r="E1038" s="8" t="s">
        <v>674</v>
      </c>
      <c r="F1038" s="8" t="s">
        <v>37</v>
      </c>
      <c r="G1038" s="8" t="s">
        <v>38</v>
      </c>
      <c r="H1038" s="3" t="s">
        <v>2168</v>
      </c>
      <c r="I1038" s="2"/>
      <c r="J1038" s="3"/>
      <c r="K1038" s="3"/>
      <c r="L1038" s="3"/>
      <c r="M1038" s="3" t="s">
        <v>731</v>
      </c>
      <c r="N1038" s="3"/>
      <c r="O1038" s="1" t="s">
        <v>1052</v>
      </c>
      <c r="P1038" s="3"/>
      <c r="Q1038" s="3"/>
      <c r="R1038" s="3"/>
      <c r="S1038" s="3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 t="s">
        <v>549</v>
      </c>
      <c r="AL1038" s="30"/>
      <c r="AM1038" s="30" t="s">
        <v>386</v>
      </c>
      <c r="AO1038" s="3"/>
      <c r="AP1038" s="3"/>
      <c r="AQ1038" s="4">
        <v>22047</v>
      </c>
      <c r="AR1038" s="5">
        <v>1960</v>
      </c>
      <c r="AS1038" s="5" t="s">
        <v>551</v>
      </c>
      <c r="AT1038" s="11">
        <v>11</v>
      </c>
      <c r="AU1038" s="3"/>
      <c r="AV1038" s="1" t="s">
        <v>641</v>
      </c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</row>
    <row r="1039" spans="1:62" s="1" customFormat="1" ht="12.75" customHeight="1">
      <c r="A1039" s="3">
        <v>4838</v>
      </c>
      <c r="B1039" s="8" t="s">
        <v>472</v>
      </c>
      <c r="C1039" s="8" t="s">
        <v>675</v>
      </c>
      <c r="D1039" s="8" t="s">
        <v>244</v>
      </c>
      <c r="E1039" s="8" t="s">
        <v>674</v>
      </c>
      <c r="F1039" s="8" t="s">
        <v>37</v>
      </c>
      <c r="G1039" s="8" t="s">
        <v>38</v>
      </c>
      <c r="H1039" s="22" t="s">
        <v>2168</v>
      </c>
      <c r="I1039" s="2"/>
      <c r="J1039" s="2"/>
      <c r="K1039" s="2"/>
      <c r="L1039" s="3"/>
      <c r="M1039" s="3" t="s">
        <v>720</v>
      </c>
      <c r="N1039" s="3"/>
      <c r="O1039" s="1" t="s">
        <v>901</v>
      </c>
      <c r="P1039" s="3"/>
      <c r="Q1039" s="3"/>
      <c r="R1039" s="3"/>
      <c r="S1039" s="3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 t="s">
        <v>549</v>
      </c>
      <c r="AL1039" s="30" t="s">
        <v>22</v>
      </c>
      <c r="AM1039" s="30" t="s">
        <v>547</v>
      </c>
      <c r="AN1039" s="3"/>
      <c r="AO1039" s="3"/>
      <c r="AP1039" s="3"/>
      <c r="AQ1039" s="4">
        <v>22396</v>
      </c>
      <c r="AR1039" s="5">
        <v>1961</v>
      </c>
      <c r="AS1039" s="5" t="s">
        <v>558</v>
      </c>
      <c r="AT1039" s="11">
        <v>25</v>
      </c>
      <c r="AU1039" s="3"/>
      <c r="AV1039" s="1" t="s">
        <v>641</v>
      </c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</row>
    <row r="1040" spans="1:62" s="1" customFormat="1" ht="12.75" customHeight="1">
      <c r="A1040" s="3">
        <v>4839</v>
      </c>
      <c r="B1040" s="8" t="s">
        <v>472</v>
      </c>
      <c r="C1040" s="8" t="s">
        <v>675</v>
      </c>
      <c r="D1040" s="8" t="s">
        <v>244</v>
      </c>
      <c r="E1040" s="8" t="s">
        <v>674</v>
      </c>
      <c r="F1040" s="8" t="s">
        <v>37</v>
      </c>
      <c r="G1040" s="8" t="s">
        <v>38</v>
      </c>
      <c r="H1040" s="22" t="s">
        <v>2168</v>
      </c>
      <c r="I1040" s="2"/>
      <c r="J1040" s="2"/>
      <c r="K1040" s="2"/>
      <c r="L1040" s="3"/>
      <c r="M1040" s="3" t="s">
        <v>794</v>
      </c>
      <c r="N1040" s="3" t="s">
        <v>741</v>
      </c>
      <c r="O1040" s="3"/>
      <c r="P1040" s="3"/>
      <c r="Q1040" s="3"/>
      <c r="R1040" s="3"/>
      <c r="S1040" s="3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 t="s">
        <v>549</v>
      </c>
      <c r="AL1040" s="30"/>
      <c r="AM1040" s="30" t="s">
        <v>386</v>
      </c>
      <c r="AN1040" s="3"/>
      <c r="AO1040" s="3"/>
      <c r="AP1040" s="3"/>
      <c r="AQ1040" s="4"/>
      <c r="AR1040" s="5"/>
      <c r="AS1040" s="5" t="s">
        <v>559</v>
      </c>
      <c r="AT1040" s="11"/>
      <c r="AU1040" s="3"/>
      <c r="AV1040" s="1" t="s">
        <v>641</v>
      </c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</row>
    <row r="1041" spans="1:62" s="1" customFormat="1" ht="12.75" customHeight="1">
      <c r="A1041" s="3">
        <v>4840</v>
      </c>
      <c r="B1041" s="8" t="s">
        <v>472</v>
      </c>
      <c r="C1041" s="8" t="s">
        <v>675</v>
      </c>
      <c r="D1041" s="8" t="s">
        <v>244</v>
      </c>
      <c r="E1041" s="8" t="s">
        <v>674</v>
      </c>
      <c r="F1041" s="8" t="s">
        <v>37</v>
      </c>
      <c r="G1041" s="8" t="s">
        <v>38</v>
      </c>
      <c r="H1041" s="22" t="s">
        <v>2168</v>
      </c>
      <c r="I1041" s="2"/>
      <c r="J1041" s="2"/>
      <c r="K1041" s="2"/>
      <c r="L1041" s="3"/>
      <c r="M1041" s="3" t="s">
        <v>794</v>
      </c>
      <c r="N1041" s="3" t="s">
        <v>741</v>
      </c>
      <c r="O1041" s="3"/>
      <c r="P1041" s="3"/>
      <c r="Q1041" s="3"/>
      <c r="R1041" s="3"/>
      <c r="S1041" s="3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 t="s">
        <v>549</v>
      </c>
      <c r="AL1041" s="30"/>
      <c r="AM1041" s="30" t="s">
        <v>386</v>
      </c>
      <c r="AO1041" s="3"/>
      <c r="AP1041" s="3"/>
      <c r="AQ1041" s="4"/>
      <c r="AR1041" s="5"/>
      <c r="AS1041" s="5" t="s">
        <v>559</v>
      </c>
      <c r="AT1041" s="11"/>
      <c r="AU1041" s="3"/>
      <c r="AV1041" s="3" t="s">
        <v>641</v>
      </c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</row>
    <row r="1042" spans="1:62" s="1" customFormat="1" ht="12.75">
      <c r="A1042" s="3">
        <v>4841</v>
      </c>
      <c r="B1042" s="8" t="s">
        <v>472</v>
      </c>
      <c r="C1042" s="8" t="s">
        <v>675</v>
      </c>
      <c r="D1042" s="8" t="s">
        <v>244</v>
      </c>
      <c r="E1042" s="8" t="s">
        <v>674</v>
      </c>
      <c r="F1042" s="8" t="s">
        <v>37</v>
      </c>
      <c r="G1042" s="8" t="s">
        <v>38</v>
      </c>
      <c r="H1042" s="22" t="s">
        <v>2168</v>
      </c>
      <c r="I1042" s="2"/>
      <c r="J1042" s="2"/>
      <c r="K1042" s="2"/>
      <c r="L1042" s="3"/>
      <c r="M1042" s="3" t="s">
        <v>770</v>
      </c>
      <c r="N1042" s="3"/>
      <c r="O1042" s="3" t="s">
        <v>2368</v>
      </c>
      <c r="P1042" s="3"/>
      <c r="Q1042" s="3"/>
      <c r="R1042" s="3"/>
      <c r="S1042" s="3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 t="s">
        <v>549</v>
      </c>
      <c r="AL1042" s="30" t="s">
        <v>22</v>
      </c>
      <c r="AM1042" s="30" t="s">
        <v>11</v>
      </c>
      <c r="AO1042" s="3"/>
      <c r="AP1042" s="3"/>
      <c r="AQ1042" s="4">
        <v>21322</v>
      </c>
      <c r="AR1042" s="5">
        <v>1958</v>
      </c>
      <c r="AS1042" s="5" t="s">
        <v>551</v>
      </c>
      <c r="AT1042" s="11">
        <v>17</v>
      </c>
      <c r="AU1042" s="3"/>
      <c r="AV1042" s="3" t="s">
        <v>641</v>
      </c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</row>
    <row r="1043" spans="1:62" s="1" customFormat="1" ht="12.75">
      <c r="A1043" s="3">
        <v>4842</v>
      </c>
      <c r="B1043" s="8" t="s">
        <v>472</v>
      </c>
      <c r="C1043" s="8" t="s">
        <v>675</v>
      </c>
      <c r="D1043" s="8" t="s">
        <v>244</v>
      </c>
      <c r="E1043" s="8" t="s">
        <v>674</v>
      </c>
      <c r="F1043" s="8" t="s">
        <v>37</v>
      </c>
      <c r="G1043" s="8" t="s">
        <v>38</v>
      </c>
      <c r="H1043" s="22" t="s">
        <v>2168</v>
      </c>
      <c r="I1043" s="2"/>
      <c r="J1043" s="2"/>
      <c r="K1043" s="2"/>
      <c r="L1043" s="3"/>
      <c r="M1043" s="3" t="s">
        <v>717</v>
      </c>
      <c r="N1043" s="3"/>
      <c r="O1043" s="3" t="s">
        <v>24</v>
      </c>
      <c r="P1043" s="3"/>
      <c r="Q1043" s="3"/>
      <c r="R1043" s="3"/>
      <c r="S1043" s="3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 t="s">
        <v>549</v>
      </c>
      <c r="AL1043" s="30"/>
      <c r="AM1043" s="30" t="s">
        <v>386</v>
      </c>
      <c r="AN1043" s="3"/>
      <c r="AO1043" s="3"/>
      <c r="AP1043" s="3"/>
      <c r="AQ1043" s="4">
        <v>22054</v>
      </c>
      <c r="AR1043" s="5">
        <v>1960</v>
      </c>
      <c r="AS1043" s="5" t="s">
        <v>551</v>
      </c>
      <c r="AT1043" s="11">
        <v>18</v>
      </c>
      <c r="AU1043" s="3"/>
      <c r="AV1043" s="3" t="s">
        <v>641</v>
      </c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</row>
    <row r="1044" spans="1:48" ht="12.75">
      <c r="A1044" s="3">
        <v>4843</v>
      </c>
      <c r="B1044" s="8" t="s">
        <v>472</v>
      </c>
      <c r="C1044" s="8" t="s">
        <v>675</v>
      </c>
      <c r="D1044" s="8" t="s">
        <v>244</v>
      </c>
      <c r="E1044" s="8" t="s">
        <v>674</v>
      </c>
      <c r="F1044" s="8" t="s">
        <v>37</v>
      </c>
      <c r="G1044" s="8" t="s">
        <v>38</v>
      </c>
      <c r="H1044" s="22" t="s">
        <v>2168</v>
      </c>
      <c r="M1044" s="3" t="s">
        <v>2170</v>
      </c>
      <c r="O1044" s="3" t="s">
        <v>2171</v>
      </c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 t="s">
        <v>549</v>
      </c>
      <c r="AL1044" s="30"/>
      <c r="AM1044" s="30" t="s">
        <v>386</v>
      </c>
      <c r="AQ1044" s="4">
        <v>20940</v>
      </c>
      <c r="AR1044" s="5">
        <v>1957</v>
      </c>
      <c r="AS1044" s="5" t="s">
        <v>558</v>
      </c>
      <c r="AT1044" s="11">
        <v>30</v>
      </c>
      <c r="AV1044" s="3" t="s">
        <v>641</v>
      </c>
    </row>
    <row r="1045" spans="1:48" ht="12.75">
      <c r="A1045" s="3">
        <v>4844</v>
      </c>
      <c r="B1045" s="8" t="s">
        <v>472</v>
      </c>
      <c r="C1045" s="8" t="s">
        <v>675</v>
      </c>
      <c r="D1045" s="8" t="s">
        <v>244</v>
      </c>
      <c r="E1045" s="8" t="s">
        <v>674</v>
      </c>
      <c r="F1045" s="8" t="s">
        <v>37</v>
      </c>
      <c r="G1045" s="8" t="s">
        <v>38</v>
      </c>
      <c r="H1045" s="22" t="s">
        <v>2168</v>
      </c>
      <c r="M1045" s="3" t="s">
        <v>771</v>
      </c>
      <c r="O1045" s="3" t="s">
        <v>1018</v>
      </c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 t="s">
        <v>549</v>
      </c>
      <c r="AL1045" s="30"/>
      <c r="AM1045" s="30" t="s">
        <v>386</v>
      </c>
      <c r="AQ1045" s="4">
        <v>24947</v>
      </c>
      <c r="AR1045" s="5">
        <v>1968</v>
      </c>
      <c r="AS1045" s="5" t="s">
        <v>558</v>
      </c>
      <c r="AT1045" s="11">
        <v>19</v>
      </c>
      <c r="AV1045" s="3" t="s">
        <v>641</v>
      </c>
    </row>
    <row r="1046" spans="1:48" ht="12.75">
      <c r="A1046" s="3">
        <v>4845</v>
      </c>
      <c r="B1046" s="8" t="s">
        <v>472</v>
      </c>
      <c r="C1046" s="8" t="s">
        <v>675</v>
      </c>
      <c r="D1046" s="8" t="s">
        <v>244</v>
      </c>
      <c r="E1046" s="8" t="s">
        <v>674</v>
      </c>
      <c r="F1046" s="8" t="s">
        <v>37</v>
      </c>
      <c r="G1046" s="8" t="s">
        <v>38</v>
      </c>
      <c r="H1046" s="22" t="s">
        <v>2168</v>
      </c>
      <c r="M1046" s="3" t="s">
        <v>837</v>
      </c>
      <c r="N1046" s="3" t="s">
        <v>758</v>
      </c>
      <c r="O1046" s="3" t="s">
        <v>967</v>
      </c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 t="s">
        <v>549</v>
      </c>
      <c r="AL1046" s="30"/>
      <c r="AM1046" s="30" t="s">
        <v>386</v>
      </c>
      <c r="AN1046" s="1"/>
      <c r="AQ1046" s="4">
        <v>19881</v>
      </c>
      <c r="AR1046" s="5">
        <v>1954</v>
      </c>
      <c r="AS1046" s="5" t="s">
        <v>550</v>
      </c>
      <c r="AT1046" s="11">
        <v>6</v>
      </c>
      <c r="AV1046" s="3" t="s">
        <v>641</v>
      </c>
    </row>
    <row r="1047" spans="1:48" ht="12.75">
      <c r="A1047" s="3">
        <v>4846</v>
      </c>
      <c r="B1047" s="8" t="s">
        <v>472</v>
      </c>
      <c r="C1047" s="8" t="s">
        <v>675</v>
      </c>
      <c r="D1047" s="8" t="s">
        <v>244</v>
      </c>
      <c r="E1047" s="8" t="s">
        <v>674</v>
      </c>
      <c r="F1047" s="8" t="s">
        <v>37</v>
      </c>
      <c r="G1047" s="8" t="s">
        <v>38</v>
      </c>
      <c r="H1047" s="22" t="s">
        <v>2168</v>
      </c>
      <c r="M1047" s="3" t="s">
        <v>671</v>
      </c>
      <c r="O1047" s="3" t="s">
        <v>439</v>
      </c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 t="s">
        <v>549</v>
      </c>
      <c r="AL1047" s="30"/>
      <c r="AM1047" s="30" t="s">
        <v>386</v>
      </c>
      <c r="AQ1047" s="4">
        <v>20958</v>
      </c>
      <c r="AR1047" s="5">
        <v>1957</v>
      </c>
      <c r="AS1047" s="5" t="s">
        <v>551</v>
      </c>
      <c r="AT1047" s="11">
        <v>18</v>
      </c>
      <c r="AV1047" s="3" t="s">
        <v>641</v>
      </c>
    </row>
    <row r="1048" spans="1:48" ht="12.75">
      <c r="A1048" s="3">
        <v>4847</v>
      </c>
      <c r="B1048" s="8" t="s">
        <v>472</v>
      </c>
      <c r="C1048" s="8" t="s">
        <v>675</v>
      </c>
      <c r="D1048" s="8" t="s">
        <v>244</v>
      </c>
      <c r="E1048" s="8" t="s">
        <v>674</v>
      </c>
      <c r="F1048" s="8" t="s">
        <v>37</v>
      </c>
      <c r="G1048" s="8" t="s">
        <v>38</v>
      </c>
      <c r="H1048" s="22" t="s">
        <v>2168</v>
      </c>
      <c r="O1048" s="3" t="s">
        <v>43</v>
      </c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 t="s">
        <v>549</v>
      </c>
      <c r="AL1048" s="30" t="s">
        <v>2369</v>
      </c>
      <c r="AM1048" s="30" t="s">
        <v>45</v>
      </c>
      <c r="AQ1048" s="4">
        <v>20933</v>
      </c>
      <c r="AR1048" s="5">
        <v>1957</v>
      </c>
      <c r="AS1048" s="5" t="s">
        <v>558</v>
      </c>
      <c r="AT1048" s="11">
        <v>23</v>
      </c>
      <c r="AV1048" s="3" t="s">
        <v>641</v>
      </c>
    </row>
    <row r="1049" spans="1:48" ht="12.75">
      <c r="A1049" s="3">
        <v>4848</v>
      </c>
      <c r="B1049" s="8" t="s">
        <v>472</v>
      </c>
      <c r="C1049" s="8" t="s">
        <v>675</v>
      </c>
      <c r="D1049" s="8" t="s">
        <v>244</v>
      </c>
      <c r="E1049" s="8" t="s">
        <v>674</v>
      </c>
      <c r="F1049" s="8" t="s">
        <v>37</v>
      </c>
      <c r="G1049" s="8" t="s">
        <v>38</v>
      </c>
      <c r="H1049" s="22" t="s">
        <v>2168</v>
      </c>
      <c r="M1049" s="3" t="s">
        <v>1161</v>
      </c>
      <c r="O1049" s="3" t="s">
        <v>1476</v>
      </c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 t="s">
        <v>549</v>
      </c>
      <c r="AL1049" s="30" t="s">
        <v>4</v>
      </c>
      <c r="AM1049" s="30" t="s">
        <v>56</v>
      </c>
      <c r="AQ1049" s="4">
        <v>23864</v>
      </c>
      <c r="AR1049" s="5">
        <v>1965</v>
      </c>
      <c r="AS1049" s="5" t="s">
        <v>551</v>
      </c>
      <c r="AT1049" s="11">
        <v>2</v>
      </c>
      <c r="AV1049" s="3" t="s">
        <v>641</v>
      </c>
    </row>
    <row r="1050" spans="1:48" ht="12.75">
      <c r="A1050" s="3">
        <v>4849</v>
      </c>
      <c r="B1050" s="8" t="s">
        <v>472</v>
      </c>
      <c r="C1050" s="8" t="s">
        <v>675</v>
      </c>
      <c r="D1050" s="8" t="s">
        <v>244</v>
      </c>
      <c r="E1050" s="8" t="s">
        <v>674</v>
      </c>
      <c r="F1050" s="8" t="s">
        <v>37</v>
      </c>
      <c r="G1050" s="8" t="s">
        <v>38</v>
      </c>
      <c r="H1050" s="22" t="s">
        <v>2168</v>
      </c>
      <c r="M1050" s="3" t="s">
        <v>771</v>
      </c>
      <c r="N1050" s="3" t="s">
        <v>671</v>
      </c>
      <c r="O1050" s="3" t="s">
        <v>1154</v>
      </c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 t="s">
        <v>549</v>
      </c>
      <c r="AL1050" s="30" t="s">
        <v>199</v>
      </c>
      <c r="AM1050" s="30" t="s">
        <v>2370</v>
      </c>
      <c r="AN1050" s="1"/>
      <c r="AQ1050" s="4">
        <v>23884</v>
      </c>
      <c r="AR1050" s="5">
        <v>1965</v>
      </c>
      <c r="AS1050" s="5" t="s">
        <v>551</v>
      </c>
      <c r="AT1050" s="11">
        <v>22</v>
      </c>
      <c r="AV1050" s="3" t="s">
        <v>641</v>
      </c>
    </row>
    <row r="1051" spans="1:48" ht="12.75">
      <c r="A1051" s="3">
        <v>4850</v>
      </c>
      <c r="B1051" s="8" t="s">
        <v>472</v>
      </c>
      <c r="C1051" s="8" t="s">
        <v>675</v>
      </c>
      <c r="D1051" s="8" t="s">
        <v>244</v>
      </c>
      <c r="E1051" s="8" t="s">
        <v>674</v>
      </c>
      <c r="F1051" s="8" t="s">
        <v>37</v>
      </c>
      <c r="G1051" s="8" t="s">
        <v>38</v>
      </c>
      <c r="H1051" s="22" t="s">
        <v>2168</v>
      </c>
      <c r="M1051" s="3" t="s">
        <v>741</v>
      </c>
      <c r="O1051" s="3" t="s">
        <v>2371</v>
      </c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 t="s">
        <v>549</v>
      </c>
      <c r="AL1051" s="30"/>
      <c r="AM1051" s="30" t="s">
        <v>386</v>
      </c>
      <c r="AQ1051" s="4">
        <v>21319</v>
      </c>
      <c r="AR1051" s="5">
        <v>1958</v>
      </c>
      <c r="AS1051" s="5" t="s">
        <v>551</v>
      </c>
      <c r="AT1051" s="11">
        <v>14</v>
      </c>
      <c r="AV1051" s="3" t="s">
        <v>641</v>
      </c>
    </row>
    <row r="1052" spans="1:48" ht="12.75">
      <c r="A1052" s="3">
        <v>4851</v>
      </c>
      <c r="B1052" s="8" t="s">
        <v>472</v>
      </c>
      <c r="C1052" s="8" t="s">
        <v>675</v>
      </c>
      <c r="D1052" s="8" t="s">
        <v>244</v>
      </c>
      <c r="E1052" s="8" t="s">
        <v>674</v>
      </c>
      <c r="F1052" s="8" t="s">
        <v>37</v>
      </c>
      <c r="G1052" s="8" t="s">
        <v>38</v>
      </c>
      <c r="H1052" s="22" t="s">
        <v>2168</v>
      </c>
      <c r="M1052" s="3" t="s">
        <v>736</v>
      </c>
      <c r="O1052" s="3" t="s">
        <v>990</v>
      </c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 t="s">
        <v>549</v>
      </c>
      <c r="AL1052" s="30"/>
      <c r="AM1052" s="30" t="s">
        <v>386</v>
      </c>
      <c r="AN1052" s="1"/>
      <c r="AQ1052" s="4">
        <v>22013</v>
      </c>
      <c r="AR1052" s="5">
        <v>1960</v>
      </c>
      <c r="AS1052" s="5" t="s">
        <v>558</v>
      </c>
      <c r="AT1052" s="11">
        <v>7</v>
      </c>
      <c r="AV1052" s="3" t="s">
        <v>641</v>
      </c>
    </row>
    <row r="1053" spans="1:48" ht="12.75">
      <c r="A1053" s="3">
        <v>4852</v>
      </c>
      <c r="B1053" s="8" t="s">
        <v>472</v>
      </c>
      <c r="C1053" s="8" t="s">
        <v>675</v>
      </c>
      <c r="D1053" s="8" t="s">
        <v>244</v>
      </c>
      <c r="E1053" s="8" t="s">
        <v>674</v>
      </c>
      <c r="F1053" s="8" t="s">
        <v>37</v>
      </c>
      <c r="G1053" s="8" t="s">
        <v>38</v>
      </c>
      <c r="H1053" s="22" t="s">
        <v>2168</v>
      </c>
      <c r="M1053" s="3" t="s">
        <v>771</v>
      </c>
      <c r="N1053" s="3" t="s">
        <v>671</v>
      </c>
      <c r="O1053" s="3" t="s">
        <v>1154</v>
      </c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 t="s">
        <v>549</v>
      </c>
      <c r="AL1053" s="30" t="s">
        <v>199</v>
      </c>
      <c r="AM1053" s="30" t="s">
        <v>2370</v>
      </c>
      <c r="AQ1053" s="4">
        <v>23885</v>
      </c>
      <c r="AR1053" s="5">
        <v>1965</v>
      </c>
      <c r="AS1053" s="5" t="s">
        <v>551</v>
      </c>
      <c r="AT1053" s="11">
        <v>23</v>
      </c>
      <c r="AV1053" s="3" t="s">
        <v>641</v>
      </c>
    </row>
    <row r="1054" spans="1:48" ht="15" customHeight="1">
      <c r="A1054" s="3">
        <v>4853</v>
      </c>
      <c r="B1054" s="8" t="s">
        <v>472</v>
      </c>
      <c r="C1054" s="8" t="s">
        <v>675</v>
      </c>
      <c r="D1054" s="8" t="s">
        <v>244</v>
      </c>
      <c r="E1054" s="8" t="s">
        <v>674</v>
      </c>
      <c r="F1054" s="8" t="s">
        <v>37</v>
      </c>
      <c r="G1054" s="8" t="s">
        <v>38</v>
      </c>
      <c r="H1054" s="22" t="s">
        <v>2168</v>
      </c>
      <c r="M1054" s="3" t="s">
        <v>741</v>
      </c>
      <c r="O1054" s="3" t="s">
        <v>960</v>
      </c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 t="s">
        <v>549</v>
      </c>
      <c r="AL1054" s="30"/>
      <c r="AM1054" s="30" t="s">
        <v>386</v>
      </c>
      <c r="AN1054" s="1"/>
      <c r="AQ1054" s="4">
        <v>23854</v>
      </c>
      <c r="AR1054" s="5">
        <v>1965</v>
      </c>
      <c r="AS1054" s="5" t="s">
        <v>558</v>
      </c>
      <c r="AT1054" s="11">
        <v>22</v>
      </c>
      <c r="AV1054" s="3" t="s">
        <v>641</v>
      </c>
    </row>
    <row r="1055" spans="1:48" ht="12.75">
      <c r="A1055" s="3">
        <v>4854</v>
      </c>
      <c r="B1055" s="8" t="s">
        <v>472</v>
      </c>
      <c r="C1055" s="8" t="s">
        <v>675</v>
      </c>
      <c r="D1055" s="8" t="s">
        <v>244</v>
      </c>
      <c r="E1055" s="8" t="s">
        <v>674</v>
      </c>
      <c r="F1055" s="8" t="s">
        <v>37</v>
      </c>
      <c r="G1055" s="8" t="s">
        <v>38</v>
      </c>
      <c r="H1055" s="22" t="s">
        <v>2168</v>
      </c>
      <c r="M1055" s="3" t="s">
        <v>813</v>
      </c>
      <c r="O1055" s="3" t="s">
        <v>1038</v>
      </c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 t="s">
        <v>549</v>
      </c>
      <c r="AL1055" s="30" t="s">
        <v>370</v>
      </c>
      <c r="AM1055" s="30"/>
      <c r="AQ1055" s="4">
        <v>24970</v>
      </c>
      <c r="AR1055" s="5">
        <v>1968</v>
      </c>
      <c r="AS1055" s="5" t="s">
        <v>551</v>
      </c>
      <c r="AT1055" s="11">
        <v>12</v>
      </c>
      <c r="AV1055" s="3" t="s">
        <v>641</v>
      </c>
    </row>
    <row r="1056" spans="1:48" ht="12.75">
      <c r="A1056" s="3">
        <v>4855</v>
      </c>
      <c r="B1056" s="8" t="s">
        <v>472</v>
      </c>
      <c r="C1056" s="8" t="s">
        <v>675</v>
      </c>
      <c r="D1056" s="8" t="s">
        <v>244</v>
      </c>
      <c r="E1056" s="8" t="s">
        <v>674</v>
      </c>
      <c r="F1056" s="8" t="s">
        <v>37</v>
      </c>
      <c r="G1056" s="8" t="s">
        <v>38</v>
      </c>
      <c r="H1056" s="22" t="s">
        <v>2168</v>
      </c>
      <c r="M1056" s="3" t="s">
        <v>775</v>
      </c>
      <c r="O1056" s="3" t="s">
        <v>526</v>
      </c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 t="s">
        <v>549</v>
      </c>
      <c r="AL1056" s="30"/>
      <c r="AM1056" s="30" t="s">
        <v>386</v>
      </c>
      <c r="AQ1056" s="4">
        <v>22034</v>
      </c>
      <c r="AR1056" s="5">
        <v>1960</v>
      </c>
      <c r="AS1056" s="5" t="s">
        <v>558</v>
      </c>
      <c r="AT1056" s="11">
        <v>28</v>
      </c>
      <c r="AV1056" s="3" t="s">
        <v>641</v>
      </c>
    </row>
    <row r="1057" spans="1:48" ht="12.75">
      <c r="A1057" s="3">
        <v>4856</v>
      </c>
      <c r="B1057" s="8" t="s">
        <v>472</v>
      </c>
      <c r="C1057" s="8" t="s">
        <v>675</v>
      </c>
      <c r="D1057" s="8" t="s">
        <v>244</v>
      </c>
      <c r="E1057" s="8" t="s">
        <v>674</v>
      </c>
      <c r="F1057" s="8" t="s">
        <v>37</v>
      </c>
      <c r="G1057" s="8" t="s">
        <v>38</v>
      </c>
      <c r="H1057" s="22" t="s">
        <v>2168</v>
      </c>
      <c r="M1057" s="3" t="s">
        <v>717</v>
      </c>
      <c r="O1057" s="3" t="s">
        <v>24</v>
      </c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 t="s">
        <v>549</v>
      </c>
      <c r="AL1057" s="30"/>
      <c r="AM1057" s="30" t="s">
        <v>386</v>
      </c>
      <c r="AN1057" s="1"/>
      <c r="AQ1057" s="4">
        <v>22044</v>
      </c>
      <c r="AR1057" s="5">
        <v>1960</v>
      </c>
      <c r="AS1057" s="5" t="s">
        <v>551</v>
      </c>
      <c r="AT1057" s="11">
        <v>8</v>
      </c>
      <c r="AV1057" s="3" t="s">
        <v>641</v>
      </c>
    </row>
    <row r="1058" spans="1:48" ht="12.75">
      <c r="A1058" s="3">
        <v>4857</v>
      </c>
      <c r="B1058" s="8" t="s">
        <v>472</v>
      </c>
      <c r="C1058" s="8" t="s">
        <v>675</v>
      </c>
      <c r="D1058" s="8" t="s">
        <v>244</v>
      </c>
      <c r="E1058" s="8" t="s">
        <v>674</v>
      </c>
      <c r="F1058" s="8" t="s">
        <v>37</v>
      </c>
      <c r="G1058" s="8" t="s">
        <v>38</v>
      </c>
      <c r="H1058" s="22" t="s">
        <v>2168</v>
      </c>
      <c r="M1058" s="3" t="s">
        <v>228</v>
      </c>
      <c r="N1058" s="3" t="s">
        <v>228</v>
      </c>
      <c r="O1058" s="3" t="s">
        <v>730</v>
      </c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 t="s">
        <v>549</v>
      </c>
      <c r="AL1058" s="30"/>
      <c r="AM1058" s="30" t="s">
        <v>386</v>
      </c>
      <c r="AN1058" s="1"/>
      <c r="AQ1058" s="4">
        <v>24959</v>
      </c>
      <c r="AR1058" s="5">
        <v>1968</v>
      </c>
      <c r="AS1058" s="5" t="s">
        <v>551</v>
      </c>
      <c r="AT1058" s="11">
        <v>1</v>
      </c>
      <c r="AV1058" s="3" t="s">
        <v>641</v>
      </c>
    </row>
    <row r="1059" spans="1:48" ht="12.75">
      <c r="A1059" s="3">
        <v>4858</v>
      </c>
      <c r="B1059" s="8" t="s">
        <v>472</v>
      </c>
      <c r="C1059" s="8" t="s">
        <v>675</v>
      </c>
      <c r="D1059" s="8" t="s">
        <v>244</v>
      </c>
      <c r="E1059" s="8" t="s">
        <v>674</v>
      </c>
      <c r="F1059" s="8" t="s">
        <v>37</v>
      </c>
      <c r="G1059" s="8" t="s">
        <v>38</v>
      </c>
      <c r="H1059" s="22" t="s">
        <v>2168</v>
      </c>
      <c r="M1059" s="3" t="s">
        <v>813</v>
      </c>
      <c r="O1059" s="3" t="s">
        <v>1038</v>
      </c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 t="s">
        <v>549</v>
      </c>
      <c r="AL1059" s="30" t="s">
        <v>22</v>
      </c>
      <c r="AM1059" s="30" t="s">
        <v>25</v>
      </c>
      <c r="AN1059" s="30" t="s">
        <v>2372</v>
      </c>
      <c r="AQ1059" s="4">
        <v>24949</v>
      </c>
      <c r="AR1059" s="5">
        <v>1968</v>
      </c>
      <c r="AS1059" s="5" t="s">
        <v>558</v>
      </c>
      <c r="AT1059" s="11">
        <v>21</v>
      </c>
      <c r="AV1059" s="3" t="s">
        <v>641</v>
      </c>
    </row>
    <row r="1060" spans="1:48" ht="12.75">
      <c r="A1060" s="3">
        <v>4859</v>
      </c>
      <c r="B1060" s="8" t="s">
        <v>472</v>
      </c>
      <c r="C1060" s="8" t="s">
        <v>675</v>
      </c>
      <c r="D1060" s="8" t="s">
        <v>244</v>
      </c>
      <c r="E1060" s="8" t="s">
        <v>674</v>
      </c>
      <c r="F1060" s="8" t="s">
        <v>37</v>
      </c>
      <c r="G1060" s="8" t="s">
        <v>38</v>
      </c>
      <c r="H1060" s="22" t="s">
        <v>2168</v>
      </c>
      <c r="M1060" s="3" t="s">
        <v>775</v>
      </c>
      <c r="O1060" s="3" t="s">
        <v>526</v>
      </c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 t="s">
        <v>549</v>
      </c>
      <c r="AL1060" s="30" t="s">
        <v>687</v>
      </c>
      <c r="AM1060" s="30" t="s">
        <v>455</v>
      </c>
      <c r="AN1060" s="1"/>
      <c r="AQ1060" s="4">
        <v>22058</v>
      </c>
      <c r="AR1060" s="5">
        <v>1960</v>
      </c>
      <c r="AS1060" s="5" t="s">
        <v>551</v>
      </c>
      <c r="AT1060" s="11">
        <v>22</v>
      </c>
      <c r="AV1060" s="3" t="s">
        <v>641</v>
      </c>
    </row>
    <row r="1061" spans="1:48" ht="12.75">
      <c r="A1061" s="3">
        <v>4860</v>
      </c>
      <c r="B1061" s="8" t="s">
        <v>472</v>
      </c>
      <c r="C1061" s="8" t="s">
        <v>675</v>
      </c>
      <c r="D1061" s="8" t="s">
        <v>244</v>
      </c>
      <c r="E1061" s="8" t="s">
        <v>674</v>
      </c>
      <c r="F1061" s="8" t="s">
        <v>37</v>
      </c>
      <c r="G1061" s="8" t="s">
        <v>38</v>
      </c>
      <c r="H1061" s="22" t="s">
        <v>2168</v>
      </c>
      <c r="M1061" s="3" t="s">
        <v>1011</v>
      </c>
      <c r="O1061" s="3" t="s">
        <v>460</v>
      </c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 t="s">
        <v>549</v>
      </c>
      <c r="AL1061" s="30"/>
      <c r="AM1061" s="30" t="s">
        <v>386</v>
      </c>
      <c r="AQ1061" s="4">
        <v>21685</v>
      </c>
      <c r="AR1061" s="5">
        <v>1959</v>
      </c>
      <c r="AS1061" s="5" t="s">
        <v>551</v>
      </c>
      <c r="AT1061" s="11">
        <v>15</v>
      </c>
      <c r="AV1061" s="3" t="s">
        <v>641</v>
      </c>
    </row>
    <row r="1062" spans="1:48" ht="12.75">
      <c r="A1062" s="3">
        <v>4861</v>
      </c>
      <c r="B1062" s="8" t="s">
        <v>472</v>
      </c>
      <c r="C1062" s="8" t="s">
        <v>675</v>
      </c>
      <c r="D1062" s="8" t="s">
        <v>244</v>
      </c>
      <c r="E1062" s="8" t="s">
        <v>674</v>
      </c>
      <c r="F1062" s="8" t="s">
        <v>37</v>
      </c>
      <c r="G1062" s="8" t="s">
        <v>38</v>
      </c>
      <c r="H1062" s="22" t="s">
        <v>2168</v>
      </c>
      <c r="O1062" s="3" t="s">
        <v>46</v>
      </c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 t="s">
        <v>549</v>
      </c>
      <c r="AL1062" s="30" t="s">
        <v>510</v>
      </c>
      <c r="AM1062" s="30"/>
      <c r="AQ1062" s="4">
        <v>21033</v>
      </c>
      <c r="AR1062" s="5">
        <v>1957</v>
      </c>
      <c r="AS1062" s="5" t="s">
        <v>559</v>
      </c>
      <c r="AT1062" s="11">
        <v>1</v>
      </c>
      <c r="AV1062" s="3" t="s">
        <v>641</v>
      </c>
    </row>
    <row r="1063" spans="1:48" ht="12.75">
      <c r="A1063" s="3">
        <v>4862</v>
      </c>
      <c r="B1063" s="8" t="s">
        <v>472</v>
      </c>
      <c r="C1063" s="8" t="s">
        <v>675</v>
      </c>
      <c r="D1063" s="8" t="s">
        <v>244</v>
      </c>
      <c r="E1063" s="8" t="s">
        <v>674</v>
      </c>
      <c r="F1063" s="8" t="s">
        <v>37</v>
      </c>
      <c r="G1063" s="8" t="s">
        <v>38</v>
      </c>
      <c r="H1063" s="22" t="s">
        <v>2168</v>
      </c>
      <c r="O1063" s="3" t="s">
        <v>46</v>
      </c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 t="s">
        <v>549</v>
      </c>
      <c r="AL1063" s="30"/>
      <c r="AM1063" s="30" t="s">
        <v>414</v>
      </c>
      <c r="AN1063" s="1"/>
      <c r="AQ1063" s="4">
        <v>20937</v>
      </c>
      <c r="AR1063" s="5">
        <v>1957</v>
      </c>
      <c r="AS1063" s="5" t="s">
        <v>558</v>
      </c>
      <c r="AT1063" s="11">
        <v>27</v>
      </c>
      <c r="AV1063" s="3" t="s">
        <v>641</v>
      </c>
    </row>
    <row r="1064" spans="1:48" ht="12.75">
      <c r="A1064" s="3">
        <v>4863</v>
      </c>
      <c r="B1064" s="8" t="s">
        <v>472</v>
      </c>
      <c r="C1064" s="8" t="s">
        <v>675</v>
      </c>
      <c r="D1064" s="8" t="s">
        <v>244</v>
      </c>
      <c r="E1064" s="8" t="s">
        <v>674</v>
      </c>
      <c r="F1064" s="8" t="s">
        <v>37</v>
      </c>
      <c r="G1064" s="8" t="s">
        <v>38</v>
      </c>
      <c r="H1064" s="22" t="s">
        <v>2168</v>
      </c>
      <c r="M1064" s="3" t="s">
        <v>2170</v>
      </c>
      <c r="O1064" s="3" t="s">
        <v>2171</v>
      </c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 t="s">
        <v>549</v>
      </c>
      <c r="AL1064" s="30" t="s">
        <v>459</v>
      </c>
      <c r="AM1064" s="30" t="s">
        <v>531</v>
      </c>
      <c r="AN1064" s="1"/>
      <c r="AQ1064" s="4">
        <v>20952</v>
      </c>
      <c r="AR1064" s="5">
        <v>1957</v>
      </c>
      <c r="AS1064" s="5" t="s">
        <v>551</v>
      </c>
      <c r="AT1064" s="11">
        <v>12</v>
      </c>
      <c r="AV1064" s="3" t="s">
        <v>641</v>
      </c>
    </row>
    <row r="1065" spans="1:48" ht="12.75">
      <c r="A1065" s="3">
        <v>4864</v>
      </c>
      <c r="B1065" s="8" t="s">
        <v>472</v>
      </c>
      <c r="C1065" s="8" t="s">
        <v>675</v>
      </c>
      <c r="D1065" s="8" t="s">
        <v>244</v>
      </c>
      <c r="E1065" s="8" t="s">
        <v>674</v>
      </c>
      <c r="F1065" s="8" t="s">
        <v>37</v>
      </c>
      <c r="G1065" s="8" t="s">
        <v>38</v>
      </c>
      <c r="H1065" s="22" t="s">
        <v>2168</v>
      </c>
      <c r="O1065" s="3" t="s">
        <v>43</v>
      </c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 t="s">
        <v>549</v>
      </c>
      <c r="AL1065" s="30" t="s">
        <v>2369</v>
      </c>
      <c r="AM1065" s="30" t="s">
        <v>45</v>
      </c>
      <c r="AN1065" s="1"/>
      <c r="AQ1065" s="4">
        <v>20932</v>
      </c>
      <c r="AR1065" s="5">
        <v>1957</v>
      </c>
      <c r="AS1065" s="5" t="s">
        <v>558</v>
      </c>
      <c r="AT1065" s="11">
        <v>22</v>
      </c>
      <c r="AV1065" s="3" t="s">
        <v>641</v>
      </c>
    </row>
    <row r="1066" spans="1:48" ht="12.75">
      <c r="A1066" s="3">
        <v>4865</v>
      </c>
      <c r="B1066" s="8" t="s">
        <v>472</v>
      </c>
      <c r="C1066" s="8" t="s">
        <v>675</v>
      </c>
      <c r="D1066" s="8" t="s">
        <v>244</v>
      </c>
      <c r="E1066" s="8" t="s">
        <v>674</v>
      </c>
      <c r="F1066" s="8" t="s">
        <v>37</v>
      </c>
      <c r="G1066" s="8" t="s">
        <v>38</v>
      </c>
      <c r="H1066" s="22" t="s">
        <v>2168</v>
      </c>
      <c r="M1066" s="3" t="s">
        <v>2170</v>
      </c>
      <c r="O1066" s="3" t="s">
        <v>2171</v>
      </c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 t="s">
        <v>549</v>
      </c>
      <c r="AL1066" s="30"/>
      <c r="AM1066" s="30" t="s">
        <v>386</v>
      </c>
      <c r="AN1066" s="1"/>
      <c r="AQ1066" s="4">
        <v>20943</v>
      </c>
      <c r="AR1066" s="5">
        <v>1957</v>
      </c>
      <c r="AS1066" s="5" t="s">
        <v>551</v>
      </c>
      <c r="AT1066" s="11">
        <v>3</v>
      </c>
      <c r="AV1066" s="3" t="s">
        <v>641</v>
      </c>
    </row>
    <row r="1067" spans="1:48" ht="12.75">
      <c r="A1067" s="3">
        <v>4866</v>
      </c>
      <c r="B1067" s="8" t="s">
        <v>472</v>
      </c>
      <c r="C1067" s="8" t="s">
        <v>675</v>
      </c>
      <c r="D1067" s="8" t="s">
        <v>244</v>
      </c>
      <c r="E1067" s="8" t="s">
        <v>674</v>
      </c>
      <c r="F1067" s="8" t="s">
        <v>37</v>
      </c>
      <c r="G1067" s="8" t="s">
        <v>38</v>
      </c>
      <c r="H1067" s="22" t="s">
        <v>2168</v>
      </c>
      <c r="M1067" s="3" t="s">
        <v>228</v>
      </c>
      <c r="O1067" s="3" t="s">
        <v>962</v>
      </c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 t="s">
        <v>549</v>
      </c>
      <c r="AL1067" s="30" t="s">
        <v>375</v>
      </c>
      <c r="AM1067" s="30"/>
      <c r="AN1067" s="1"/>
      <c r="AQ1067" s="4">
        <v>26495</v>
      </c>
      <c r="AR1067" s="5">
        <v>1972</v>
      </c>
      <c r="AS1067" s="5" t="s">
        <v>552</v>
      </c>
      <c r="AT1067" s="11">
        <v>15</v>
      </c>
      <c r="AV1067" s="3" t="s">
        <v>641</v>
      </c>
    </row>
    <row r="1068" spans="1:48" ht="12.75">
      <c r="A1068" s="3">
        <v>4868</v>
      </c>
      <c r="B1068" s="8" t="s">
        <v>472</v>
      </c>
      <c r="C1068" s="8" t="s">
        <v>675</v>
      </c>
      <c r="D1068" s="8" t="s">
        <v>244</v>
      </c>
      <c r="E1068" s="8" t="s">
        <v>674</v>
      </c>
      <c r="F1068" s="8" t="s">
        <v>37</v>
      </c>
      <c r="G1068" s="8" t="s">
        <v>38</v>
      </c>
      <c r="H1068" s="22" t="s">
        <v>2168</v>
      </c>
      <c r="M1068" s="3" t="s">
        <v>228</v>
      </c>
      <c r="N1068" s="3" t="s">
        <v>228</v>
      </c>
      <c r="O1068" s="3" t="s">
        <v>730</v>
      </c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 t="s">
        <v>549</v>
      </c>
      <c r="AL1068" s="30"/>
      <c r="AM1068" s="30" t="s">
        <v>386</v>
      </c>
      <c r="AN1068" s="1"/>
      <c r="AQ1068" s="4">
        <v>22050</v>
      </c>
      <c r="AR1068" s="5">
        <v>1960</v>
      </c>
      <c r="AS1068" s="5" t="s">
        <v>551</v>
      </c>
      <c r="AT1068" s="11">
        <v>14</v>
      </c>
      <c r="AV1068" s="3" t="s">
        <v>641</v>
      </c>
    </row>
    <row r="1069" spans="1:48" ht="12.75">
      <c r="A1069" s="3">
        <v>4869</v>
      </c>
      <c r="B1069" s="8" t="s">
        <v>472</v>
      </c>
      <c r="C1069" s="8" t="s">
        <v>675</v>
      </c>
      <c r="D1069" s="8" t="s">
        <v>244</v>
      </c>
      <c r="E1069" s="8" t="s">
        <v>674</v>
      </c>
      <c r="F1069" s="8" t="s">
        <v>37</v>
      </c>
      <c r="G1069" s="8" t="s">
        <v>38</v>
      </c>
      <c r="H1069" s="22" t="s">
        <v>2168</v>
      </c>
      <c r="M1069" s="3" t="s">
        <v>775</v>
      </c>
      <c r="O1069" s="3" t="s">
        <v>526</v>
      </c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 t="s">
        <v>549</v>
      </c>
      <c r="AL1069" s="30" t="s">
        <v>687</v>
      </c>
      <c r="AM1069" s="30" t="s">
        <v>455</v>
      </c>
      <c r="AN1069" s="1"/>
      <c r="AQ1069" s="4">
        <v>22058</v>
      </c>
      <c r="AR1069" s="5">
        <v>1960</v>
      </c>
      <c r="AS1069" s="5" t="s">
        <v>551</v>
      </c>
      <c r="AT1069" s="11">
        <v>22</v>
      </c>
      <c r="AV1069" s="3" t="s">
        <v>641</v>
      </c>
    </row>
    <row r="1070" spans="1:48" ht="12.75">
      <c r="A1070" s="3">
        <v>4870</v>
      </c>
      <c r="B1070" s="8" t="s">
        <v>472</v>
      </c>
      <c r="C1070" s="8" t="s">
        <v>675</v>
      </c>
      <c r="D1070" s="8" t="s">
        <v>244</v>
      </c>
      <c r="E1070" s="8" t="s">
        <v>674</v>
      </c>
      <c r="F1070" s="8" t="s">
        <v>37</v>
      </c>
      <c r="G1070" s="8" t="s">
        <v>38</v>
      </c>
      <c r="H1070" s="22" t="s">
        <v>2168</v>
      </c>
      <c r="M1070" s="3" t="s">
        <v>838</v>
      </c>
      <c r="O1070" s="3" t="s">
        <v>1164</v>
      </c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 t="s">
        <v>549</v>
      </c>
      <c r="AL1070" s="30" t="s">
        <v>362</v>
      </c>
      <c r="AM1070" s="30"/>
      <c r="AN1070" s="1"/>
      <c r="AQ1070" s="4">
        <v>22057</v>
      </c>
      <c r="AR1070" s="5">
        <v>1960</v>
      </c>
      <c r="AS1070" s="5" t="s">
        <v>551</v>
      </c>
      <c r="AT1070" s="11">
        <v>21</v>
      </c>
      <c r="AV1070" s="3" t="s">
        <v>641</v>
      </c>
    </row>
    <row r="1071" spans="1:48" ht="12.75">
      <c r="A1071" s="3">
        <v>4871</v>
      </c>
      <c r="B1071" s="8" t="s">
        <v>472</v>
      </c>
      <c r="C1071" s="8" t="s">
        <v>675</v>
      </c>
      <c r="D1071" s="8" t="s">
        <v>244</v>
      </c>
      <c r="E1071" s="8" t="s">
        <v>674</v>
      </c>
      <c r="F1071" s="8" t="s">
        <v>37</v>
      </c>
      <c r="G1071" s="8" t="s">
        <v>38</v>
      </c>
      <c r="H1071" s="22" t="s">
        <v>2168</v>
      </c>
      <c r="O1071" s="3" t="s">
        <v>76</v>
      </c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 t="s">
        <v>549</v>
      </c>
      <c r="AL1071" s="30" t="s">
        <v>22</v>
      </c>
      <c r="AM1071" s="30"/>
      <c r="AN1071" s="1" t="s">
        <v>405</v>
      </c>
      <c r="AQ1071" s="4">
        <v>25392</v>
      </c>
      <c r="AR1071" s="5">
        <v>1969</v>
      </c>
      <c r="AS1071" s="5" t="s">
        <v>552</v>
      </c>
      <c r="AT1071" s="11">
        <v>8</v>
      </c>
      <c r="AV1071" s="3" t="s">
        <v>641</v>
      </c>
    </row>
    <row r="1072" spans="1:48" ht="12.75">
      <c r="A1072" s="3">
        <f>A1071+1</f>
        <v>4872</v>
      </c>
      <c r="B1072" s="3" t="s">
        <v>472</v>
      </c>
      <c r="C1072" s="3" t="s">
        <v>675</v>
      </c>
      <c r="D1072" s="3" t="s">
        <v>244</v>
      </c>
      <c r="E1072" s="3" t="s">
        <v>674</v>
      </c>
      <c r="F1072" s="3" t="s">
        <v>37</v>
      </c>
      <c r="G1072" s="3" t="s">
        <v>38</v>
      </c>
      <c r="H1072" s="3" t="s">
        <v>1460</v>
      </c>
      <c r="M1072" s="3" t="s">
        <v>735</v>
      </c>
      <c r="N1072" s="3" t="s">
        <v>794</v>
      </c>
      <c r="O1072" s="3" t="s">
        <v>1461</v>
      </c>
      <c r="T1072" s="34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 t="s">
        <v>549</v>
      </c>
      <c r="AL1072" s="30" t="s">
        <v>573</v>
      </c>
      <c r="AM1072" s="30" t="s">
        <v>574</v>
      </c>
      <c r="AQ1072" s="4">
        <v>22039</v>
      </c>
      <c r="AR1072" s="5">
        <v>1960</v>
      </c>
      <c r="AS1072" s="4" t="s">
        <v>551</v>
      </c>
      <c r="AT1072" s="11">
        <v>3</v>
      </c>
      <c r="AV1072" s="1" t="s">
        <v>641</v>
      </c>
    </row>
    <row r="1073" spans="1:48" ht="12.75">
      <c r="A1073" s="3">
        <f>A1072+1</f>
        <v>4873</v>
      </c>
      <c r="B1073" s="3" t="s">
        <v>472</v>
      </c>
      <c r="C1073" s="3" t="s">
        <v>675</v>
      </c>
      <c r="D1073" s="3" t="s">
        <v>244</v>
      </c>
      <c r="E1073" s="3" t="s">
        <v>674</v>
      </c>
      <c r="F1073" s="3" t="s">
        <v>37</v>
      </c>
      <c r="G1073" s="3" t="s">
        <v>38</v>
      </c>
      <c r="H1073" s="3" t="s">
        <v>1460</v>
      </c>
      <c r="M1073" s="3" t="s">
        <v>736</v>
      </c>
      <c r="O1073" s="3" t="s">
        <v>990</v>
      </c>
      <c r="T1073" s="34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 t="s">
        <v>549</v>
      </c>
      <c r="AL1073" s="30"/>
      <c r="AM1073" s="30" t="s">
        <v>386</v>
      </c>
      <c r="AQ1073" s="4">
        <v>22058</v>
      </c>
      <c r="AR1073" s="5">
        <v>1960</v>
      </c>
      <c r="AS1073" s="4" t="s">
        <v>551</v>
      </c>
      <c r="AT1073" s="11">
        <v>22</v>
      </c>
      <c r="AV1073" s="1" t="s">
        <v>641</v>
      </c>
    </row>
    <row r="1074" spans="1:48" ht="12.75">
      <c r="A1074" s="3">
        <v>3462</v>
      </c>
      <c r="B1074" s="3" t="s">
        <v>472</v>
      </c>
      <c r="C1074" s="3" t="s">
        <v>675</v>
      </c>
      <c r="D1074" s="3" t="s">
        <v>244</v>
      </c>
      <c r="E1074" s="3" t="s">
        <v>674</v>
      </c>
      <c r="F1074" s="3" t="s">
        <v>37</v>
      </c>
      <c r="G1074" s="3" t="s">
        <v>38</v>
      </c>
      <c r="H1074" s="3" t="s">
        <v>393</v>
      </c>
      <c r="M1074" s="3" t="s">
        <v>228</v>
      </c>
      <c r="N1074" s="3" t="s">
        <v>228</v>
      </c>
      <c r="O1074" s="3" t="s">
        <v>730</v>
      </c>
      <c r="AI1074" s="34"/>
      <c r="AJ1074" s="30"/>
      <c r="AK1074" s="30" t="s">
        <v>549</v>
      </c>
      <c r="AL1074" s="30"/>
      <c r="AM1074" s="30" t="s">
        <v>386</v>
      </c>
      <c r="AQ1074" s="4">
        <v>22024</v>
      </c>
      <c r="AR1074" s="5">
        <v>1960</v>
      </c>
      <c r="AS1074" s="4" t="s">
        <v>558</v>
      </c>
      <c r="AT1074" s="11">
        <v>18</v>
      </c>
      <c r="AV1074" s="1" t="s">
        <v>641</v>
      </c>
    </row>
    <row r="1075" spans="1:48" ht="12.75">
      <c r="A1075" s="3">
        <f>A1074+1</f>
        <v>3463</v>
      </c>
      <c r="B1075" s="3" t="s">
        <v>472</v>
      </c>
      <c r="C1075" s="3" t="s">
        <v>675</v>
      </c>
      <c r="D1075" s="3" t="s">
        <v>244</v>
      </c>
      <c r="E1075" s="3" t="s">
        <v>674</v>
      </c>
      <c r="F1075" s="3" t="s">
        <v>37</v>
      </c>
      <c r="G1075" s="3" t="s">
        <v>38</v>
      </c>
      <c r="H1075" s="3" t="s">
        <v>589</v>
      </c>
      <c r="M1075" s="3" t="s">
        <v>671</v>
      </c>
      <c r="O1075" s="3" t="s">
        <v>1048</v>
      </c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 t="s">
        <v>549</v>
      </c>
      <c r="AL1075" s="30" t="s">
        <v>368</v>
      </c>
      <c r="AM1075" s="30" t="s">
        <v>25</v>
      </c>
      <c r="AQ1075" s="4">
        <v>26512</v>
      </c>
      <c r="AR1075" s="5">
        <v>1972</v>
      </c>
      <c r="AS1075" s="5" t="s">
        <v>559</v>
      </c>
      <c r="AT1075" s="11">
        <v>1</v>
      </c>
      <c r="AV1075" s="1" t="s">
        <v>641</v>
      </c>
    </row>
    <row r="1076" spans="1:48" ht="12.75">
      <c r="A1076" s="3">
        <f>A1075+1</f>
        <v>3464</v>
      </c>
      <c r="B1076" s="3" t="s">
        <v>472</v>
      </c>
      <c r="C1076" s="3" t="s">
        <v>675</v>
      </c>
      <c r="D1076" s="3" t="s">
        <v>244</v>
      </c>
      <c r="E1076" s="3" t="s">
        <v>674</v>
      </c>
      <c r="F1076" s="3" t="s">
        <v>37</v>
      </c>
      <c r="G1076" s="3" t="s">
        <v>38</v>
      </c>
      <c r="H1076" s="3" t="s">
        <v>589</v>
      </c>
      <c r="M1076" s="3" t="s">
        <v>741</v>
      </c>
      <c r="N1076" s="3" t="s">
        <v>813</v>
      </c>
      <c r="O1076" s="3" t="s">
        <v>968</v>
      </c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 t="s">
        <v>549</v>
      </c>
      <c r="AL1076" s="30"/>
      <c r="AM1076" s="30" t="s">
        <v>386</v>
      </c>
      <c r="AQ1076" s="4">
        <v>30231</v>
      </c>
      <c r="AR1076" s="5">
        <v>1982</v>
      </c>
      <c r="AS1076" s="5" t="s">
        <v>553</v>
      </c>
      <c r="AT1076" s="11">
        <v>7</v>
      </c>
      <c r="AV1076" s="1" t="s">
        <v>641</v>
      </c>
    </row>
    <row r="1077" spans="1:48" ht="12.75">
      <c r="A1077" s="3">
        <v>3666</v>
      </c>
      <c r="B1077" s="3" t="s">
        <v>472</v>
      </c>
      <c r="C1077" s="3" t="s">
        <v>675</v>
      </c>
      <c r="D1077" s="3" t="s">
        <v>244</v>
      </c>
      <c r="E1077" s="3" t="s">
        <v>674</v>
      </c>
      <c r="F1077" s="3" t="s">
        <v>37</v>
      </c>
      <c r="G1077" s="3" t="s">
        <v>38</v>
      </c>
      <c r="H1077" s="3" t="s">
        <v>589</v>
      </c>
      <c r="L1077" s="3" t="s">
        <v>336</v>
      </c>
      <c r="M1077" s="3" t="s">
        <v>929</v>
      </c>
      <c r="O1077" s="3" t="s">
        <v>1053</v>
      </c>
      <c r="AI1077" s="34"/>
      <c r="AJ1077" s="30"/>
      <c r="AK1077" s="30" t="s">
        <v>549</v>
      </c>
      <c r="AL1077" s="30"/>
      <c r="AM1077" s="30" t="s">
        <v>386</v>
      </c>
      <c r="AQ1077" s="4">
        <v>31953</v>
      </c>
      <c r="AR1077" s="5">
        <v>1987</v>
      </c>
      <c r="AS1077" s="4" t="s">
        <v>550</v>
      </c>
      <c r="AT1077" s="11">
        <v>25</v>
      </c>
      <c r="AV1077" s="1" t="s">
        <v>641</v>
      </c>
    </row>
    <row r="1078" spans="1:48" ht="12.75">
      <c r="A1078" s="3">
        <v>3667</v>
      </c>
      <c r="B1078" s="3" t="s">
        <v>472</v>
      </c>
      <c r="C1078" s="3" t="s">
        <v>675</v>
      </c>
      <c r="D1078" s="3" t="s">
        <v>244</v>
      </c>
      <c r="E1078" s="3" t="s">
        <v>674</v>
      </c>
      <c r="F1078" s="3" t="s">
        <v>37</v>
      </c>
      <c r="G1078" s="3" t="s">
        <v>38</v>
      </c>
      <c r="H1078" s="3" t="s">
        <v>589</v>
      </c>
      <c r="L1078" s="3" t="s">
        <v>336</v>
      </c>
      <c r="M1078" s="3" t="s">
        <v>971</v>
      </c>
      <c r="O1078" s="3" t="s">
        <v>972</v>
      </c>
      <c r="AI1078" s="34"/>
      <c r="AJ1078" s="30"/>
      <c r="AK1078" s="30" t="s">
        <v>549</v>
      </c>
      <c r="AL1078" s="30" t="s">
        <v>422</v>
      </c>
      <c r="AM1078" s="30" t="s">
        <v>423</v>
      </c>
      <c r="AQ1078" s="4">
        <v>26519</v>
      </c>
      <c r="AR1078" s="5">
        <v>1972</v>
      </c>
      <c r="AS1078" s="4" t="s">
        <v>559</v>
      </c>
      <c r="AT1078" s="11">
        <v>8</v>
      </c>
      <c r="AV1078" s="1" t="s">
        <v>641</v>
      </c>
    </row>
    <row r="1079" spans="1:51" ht="12.75">
      <c r="A1079" s="15">
        <v>2674</v>
      </c>
      <c r="B1079" s="3" t="s">
        <v>472</v>
      </c>
      <c r="C1079" s="3" t="s">
        <v>675</v>
      </c>
      <c r="D1079" s="3" t="s">
        <v>244</v>
      </c>
      <c r="E1079" s="3" t="s">
        <v>674</v>
      </c>
      <c r="F1079" s="3" t="s">
        <v>37</v>
      </c>
      <c r="G1079" s="3" t="s">
        <v>38</v>
      </c>
      <c r="H1079" s="3" t="s">
        <v>576</v>
      </c>
      <c r="I1079" s="2" t="s">
        <v>1883</v>
      </c>
      <c r="M1079" s="3" t="s">
        <v>1738</v>
      </c>
      <c r="N1079" s="3" t="s">
        <v>1703</v>
      </c>
      <c r="O1079" s="3" t="s">
        <v>551</v>
      </c>
      <c r="AI1079" s="34">
        <v>9</v>
      </c>
      <c r="AJ1079" s="30"/>
      <c r="AK1079" s="30" t="s">
        <v>549</v>
      </c>
      <c r="AL1079" s="30" t="s">
        <v>1884</v>
      </c>
      <c r="AM1079" s="30"/>
      <c r="AN1079" s="30" t="s">
        <v>1885</v>
      </c>
      <c r="AQ1079" s="10">
        <v>40427</v>
      </c>
      <c r="AR1079" s="11">
        <v>2010</v>
      </c>
      <c r="AS1079" s="7" t="s">
        <v>554</v>
      </c>
      <c r="AT1079" s="11">
        <v>6</v>
      </c>
      <c r="AU1079" s="3" t="s">
        <v>456</v>
      </c>
      <c r="AV1079" s="3" t="s">
        <v>641</v>
      </c>
      <c r="AY1079" s="69"/>
    </row>
    <row r="1080" spans="1:49" ht="12.75">
      <c r="A1080" s="15">
        <v>2432</v>
      </c>
      <c r="B1080" s="8" t="s">
        <v>472</v>
      </c>
      <c r="C1080" s="8" t="s">
        <v>675</v>
      </c>
      <c r="D1080" s="8" t="s">
        <v>244</v>
      </c>
      <c r="E1080" s="8" t="s">
        <v>674</v>
      </c>
      <c r="F1080" s="8" t="s">
        <v>37</v>
      </c>
      <c r="G1080" s="8" t="s">
        <v>38</v>
      </c>
      <c r="H1080" s="8" t="s">
        <v>576</v>
      </c>
      <c r="I1080" s="21" t="s">
        <v>1563</v>
      </c>
      <c r="J1080" s="21"/>
      <c r="K1080" s="21"/>
      <c r="L1080" s="8"/>
      <c r="M1080" s="8" t="s">
        <v>1541</v>
      </c>
      <c r="N1080" s="8" t="s">
        <v>228</v>
      </c>
      <c r="O1080" s="8" t="s">
        <v>842</v>
      </c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15">
        <v>27</v>
      </c>
      <c r="AJ1080" s="8"/>
      <c r="AK1080" s="8" t="s">
        <v>549</v>
      </c>
      <c r="AL1080" s="8"/>
      <c r="AM1080" s="8" t="s">
        <v>386</v>
      </c>
      <c r="AN1080" s="8" t="s">
        <v>1562</v>
      </c>
      <c r="AO1080" s="8"/>
      <c r="AP1080" s="8"/>
      <c r="AQ1080" s="10">
        <v>40475</v>
      </c>
      <c r="AR1080" s="15">
        <v>2010</v>
      </c>
      <c r="AS1080" s="8" t="s">
        <v>553</v>
      </c>
      <c r="AT1080" s="15">
        <v>24</v>
      </c>
      <c r="AU1080" s="8"/>
      <c r="AV1080" s="1" t="s">
        <v>575</v>
      </c>
      <c r="AW1080" s="8"/>
    </row>
    <row r="1081" spans="1:48" ht="12.75">
      <c r="A1081" s="3">
        <f>A1080+1</f>
        <v>2433</v>
      </c>
      <c r="B1081" s="3" t="s">
        <v>472</v>
      </c>
      <c r="C1081" s="3" t="s">
        <v>675</v>
      </c>
      <c r="D1081" s="3" t="s">
        <v>244</v>
      </c>
      <c r="E1081" s="3" t="s">
        <v>674</v>
      </c>
      <c r="F1081" s="3" t="s">
        <v>37</v>
      </c>
      <c r="G1081" s="3" t="s">
        <v>38</v>
      </c>
      <c r="H1081" s="3" t="s">
        <v>576</v>
      </c>
      <c r="M1081" s="3" t="s">
        <v>971</v>
      </c>
      <c r="O1081" s="3" t="s">
        <v>972</v>
      </c>
      <c r="T1081" s="34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 t="s">
        <v>549</v>
      </c>
      <c r="AL1081" s="30" t="s">
        <v>368</v>
      </c>
      <c r="AM1081" s="30" t="s">
        <v>11</v>
      </c>
      <c r="AQ1081" s="4">
        <v>26492</v>
      </c>
      <c r="AR1081" s="5">
        <v>1972</v>
      </c>
      <c r="AS1081" s="4" t="s">
        <v>552</v>
      </c>
      <c r="AT1081" s="11">
        <v>12</v>
      </c>
      <c r="AV1081" s="1" t="s">
        <v>641</v>
      </c>
    </row>
    <row r="1082" spans="1:48" ht="12.75">
      <c r="A1082" s="3">
        <f>A1081+1</f>
        <v>2434</v>
      </c>
      <c r="B1082" s="3" t="s">
        <v>472</v>
      </c>
      <c r="C1082" s="3" t="s">
        <v>675</v>
      </c>
      <c r="D1082" s="3" t="s">
        <v>244</v>
      </c>
      <c r="E1082" s="3" t="s">
        <v>674</v>
      </c>
      <c r="F1082" s="3" t="s">
        <v>37</v>
      </c>
      <c r="G1082" s="3" t="s">
        <v>38</v>
      </c>
      <c r="H1082" s="3" t="s">
        <v>576</v>
      </c>
      <c r="M1082" s="3" t="s">
        <v>228</v>
      </c>
      <c r="O1082" s="3" t="s">
        <v>962</v>
      </c>
      <c r="T1082" s="34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 t="s">
        <v>549</v>
      </c>
      <c r="AL1082" s="30" t="s">
        <v>375</v>
      </c>
      <c r="AM1082" s="30"/>
      <c r="AQ1082" s="4">
        <v>26495</v>
      </c>
      <c r="AR1082" s="5">
        <v>1972</v>
      </c>
      <c r="AS1082" s="4" t="s">
        <v>552</v>
      </c>
      <c r="AT1082" s="11">
        <v>15</v>
      </c>
      <c r="AV1082" s="1" t="s">
        <v>641</v>
      </c>
    </row>
    <row r="1083" spans="1:48" ht="12.75">
      <c r="A1083" s="3">
        <v>3612</v>
      </c>
      <c r="B1083" s="3" t="s">
        <v>472</v>
      </c>
      <c r="C1083" s="3" t="s">
        <v>675</v>
      </c>
      <c r="D1083" s="3" t="s">
        <v>244</v>
      </c>
      <c r="E1083" s="3" t="s">
        <v>674</v>
      </c>
      <c r="F1083" s="3" t="s">
        <v>37</v>
      </c>
      <c r="G1083" s="3" t="s">
        <v>38</v>
      </c>
      <c r="H1083" s="3" t="s">
        <v>576</v>
      </c>
      <c r="M1083" s="3" t="s">
        <v>794</v>
      </c>
      <c r="O1083" s="3" t="s">
        <v>965</v>
      </c>
      <c r="AI1083" s="34"/>
      <c r="AJ1083" s="30"/>
      <c r="AK1083" s="30" t="s">
        <v>549</v>
      </c>
      <c r="AL1083" s="30" t="s">
        <v>368</v>
      </c>
      <c r="AM1083" s="30" t="s">
        <v>547</v>
      </c>
      <c r="AQ1083" s="4">
        <v>22397</v>
      </c>
      <c r="AR1083" s="5">
        <v>1961</v>
      </c>
      <c r="AS1083" s="4" t="s">
        <v>558</v>
      </c>
      <c r="AT1083" s="11">
        <v>26</v>
      </c>
      <c r="AV1083" s="1" t="s">
        <v>641</v>
      </c>
    </row>
    <row r="1084" spans="1:48" ht="12.75">
      <c r="A1084" s="3">
        <v>3613</v>
      </c>
      <c r="B1084" s="3" t="s">
        <v>472</v>
      </c>
      <c r="C1084" s="3" t="s">
        <v>675</v>
      </c>
      <c r="D1084" s="3" t="s">
        <v>244</v>
      </c>
      <c r="E1084" s="3" t="s">
        <v>674</v>
      </c>
      <c r="F1084" s="3" t="s">
        <v>37</v>
      </c>
      <c r="G1084" s="3" t="s">
        <v>38</v>
      </c>
      <c r="H1084" s="3" t="s">
        <v>576</v>
      </c>
      <c r="M1084" s="3" t="s">
        <v>742</v>
      </c>
      <c r="N1084" s="3" t="s">
        <v>775</v>
      </c>
      <c r="O1084" s="3" t="s">
        <v>1040</v>
      </c>
      <c r="AI1084" s="34"/>
      <c r="AJ1084" s="30"/>
      <c r="AK1084" s="30" t="s">
        <v>549</v>
      </c>
      <c r="AL1084" s="30" t="s">
        <v>368</v>
      </c>
      <c r="AM1084" s="30" t="s">
        <v>11</v>
      </c>
      <c r="AQ1084" s="4">
        <v>21326</v>
      </c>
      <c r="AR1084" s="5">
        <v>1958</v>
      </c>
      <c r="AS1084" s="4" t="s">
        <v>551</v>
      </c>
      <c r="AT1084" s="11">
        <v>21</v>
      </c>
      <c r="AV1084" s="1" t="s">
        <v>641</v>
      </c>
    </row>
    <row r="1085" spans="1:62" ht="12.75">
      <c r="A1085" s="3">
        <v>3614</v>
      </c>
      <c r="B1085" s="3" t="s">
        <v>472</v>
      </c>
      <c r="C1085" s="3" t="s">
        <v>675</v>
      </c>
      <c r="D1085" s="3" t="s">
        <v>244</v>
      </c>
      <c r="E1085" s="3" t="s">
        <v>674</v>
      </c>
      <c r="F1085" s="3" t="s">
        <v>37</v>
      </c>
      <c r="G1085" s="3" t="s">
        <v>38</v>
      </c>
      <c r="H1085" s="3" t="s">
        <v>576</v>
      </c>
      <c r="M1085" s="3" t="s">
        <v>837</v>
      </c>
      <c r="N1085" s="3" t="s">
        <v>966</v>
      </c>
      <c r="O1085" s="3" t="s">
        <v>967</v>
      </c>
      <c r="AI1085" s="34"/>
      <c r="AJ1085" s="30"/>
      <c r="AK1085" s="30" t="s">
        <v>549</v>
      </c>
      <c r="AL1085" s="30"/>
      <c r="AM1085" s="30" t="s">
        <v>386</v>
      </c>
      <c r="AQ1085" s="4">
        <v>19879</v>
      </c>
      <c r="AR1085" s="5">
        <v>1954</v>
      </c>
      <c r="AS1085" s="4" t="s">
        <v>550</v>
      </c>
      <c r="AT1085" s="11">
        <v>4</v>
      </c>
      <c r="AV1085" s="1" t="s">
        <v>641</v>
      </c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</row>
    <row r="1086" spans="1:48" ht="12.75">
      <c r="A1086" s="3">
        <v>3615</v>
      </c>
      <c r="B1086" s="3" t="s">
        <v>472</v>
      </c>
      <c r="C1086" s="3" t="s">
        <v>675</v>
      </c>
      <c r="D1086" s="3" t="s">
        <v>244</v>
      </c>
      <c r="E1086" s="3" t="s">
        <v>674</v>
      </c>
      <c r="F1086" s="3" t="s">
        <v>37</v>
      </c>
      <c r="G1086" s="3" t="s">
        <v>38</v>
      </c>
      <c r="H1086" s="3" t="s">
        <v>576</v>
      </c>
      <c r="M1086" s="3" t="s">
        <v>735</v>
      </c>
      <c r="N1086" s="3" t="s">
        <v>228</v>
      </c>
      <c r="O1086" s="3" t="s">
        <v>1049</v>
      </c>
      <c r="AI1086" s="34"/>
      <c r="AJ1086" s="30"/>
      <c r="AK1086" s="30" t="s">
        <v>549</v>
      </c>
      <c r="AL1086" s="30" t="s">
        <v>368</v>
      </c>
      <c r="AM1086" s="30" t="s">
        <v>11</v>
      </c>
      <c r="AQ1086" s="4">
        <v>21319</v>
      </c>
      <c r="AR1086" s="5">
        <v>1958</v>
      </c>
      <c r="AS1086" s="4" t="s">
        <v>551</v>
      </c>
      <c r="AT1086" s="11">
        <v>14</v>
      </c>
      <c r="AV1086" s="1" t="s">
        <v>641</v>
      </c>
    </row>
    <row r="1087" spans="1:48" ht="12.75">
      <c r="A1087" s="3">
        <v>3616</v>
      </c>
      <c r="B1087" s="3" t="s">
        <v>472</v>
      </c>
      <c r="C1087" s="3" t="s">
        <v>675</v>
      </c>
      <c r="D1087" s="3" t="s">
        <v>244</v>
      </c>
      <c r="E1087" s="3" t="s">
        <v>674</v>
      </c>
      <c r="F1087" s="3" t="s">
        <v>37</v>
      </c>
      <c r="G1087" s="3" t="s">
        <v>38</v>
      </c>
      <c r="H1087" s="3" t="s">
        <v>576</v>
      </c>
      <c r="O1087" s="3" t="s">
        <v>577</v>
      </c>
      <c r="AI1087" s="34"/>
      <c r="AJ1087" s="30"/>
      <c r="AK1087" s="30" t="s">
        <v>549</v>
      </c>
      <c r="AL1087" s="30" t="s">
        <v>368</v>
      </c>
      <c r="AM1087" s="30" t="s">
        <v>11</v>
      </c>
      <c r="AQ1087" s="4">
        <v>21303</v>
      </c>
      <c r="AR1087" s="5">
        <v>1958</v>
      </c>
      <c r="AS1087" s="4" t="s">
        <v>558</v>
      </c>
      <c r="AT1087" s="11">
        <v>28</v>
      </c>
      <c r="AV1087" s="1" t="s">
        <v>641</v>
      </c>
    </row>
    <row r="1088" spans="1:48" ht="12.75">
      <c r="A1088" s="3">
        <v>3617</v>
      </c>
      <c r="B1088" s="3" t="s">
        <v>472</v>
      </c>
      <c r="C1088" s="3" t="s">
        <v>675</v>
      </c>
      <c r="D1088" s="3" t="s">
        <v>244</v>
      </c>
      <c r="E1088" s="3" t="s">
        <v>674</v>
      </c>
      <c r="F1088" s="3" t="s">
        <v>37</v>
      </c>
      <c r="G1088" s="3" t="s">
        <v>38</v>
      </c>
      <c r="H1088" s="3" t="s">
        <v>576</v>
      </c>
      <c r="M1088" s="3" t="s">
        <v>735</v>
      </c>
      <c r="O1088" s="3" t="s">
        <v>1012</v>
      </c>
      <c r="AI1088" s="34"/>
      <c r="AJ1088" s="30"/>
      <c r="AK1088" s="30" t="s">
        <v>549</v>
      </c>
      <c r="AL1088" s="30" t="s">
        <v>368</v>
      </c>
      <c r="AM1088" s="30" t="s">
        <v>11</v>
      </c>
      <c r="AQ1088" s="4">
        <v>21335</v>
      </c>
      <c r="AR1088" s="5">
        <v>1958</v>
      </c>
      <c r="AS1088" s="4" t="s">
        <v>551</v>
      </c>
      <c r="AT1088" s="11">
        <v>30</v>
      </c>
      <c r="AV1088" s="1" t="s">
        <v>641</v>
      </c>
    </row>
    <row r="1089" spans="1:48" ht="12.75">
      <c r="A1089" s="3">
        <v>3618</v>
      </c>
      <c r="B1089" s="3" t="s">
        <v>472</v>
      </c>
      <c r="C1089" s="3" t="s">
        <v>675</v>
      </c>
      <c r="D1089" s="3" t="s">
        <v>244</v>
      </c>
      <c r="E1089" s="3" t="s">
        <v>674</v>
      </c>
      <c r="F1089" s="3" t="s">
        <v>37</v>
      </c>
      <c r="G1089" s="3" t="s">
        <v>38</v>
      </c>
      <c r="H1089" s="3" t="s">
        <v>576</v>
      </c>
      <c r="M1089" s="3" t="s">
        <v>735</v>
      </c>
      <c r="O1089" s="3" t="s">
        <v>1012</v>
      </c>
      <c r="AI1089" s="34"/>
      <c r="AJ1089" s="30"/>
      <c r="AK1089" s="30" t="s">
        <v>549</v>
      </c>
      <c r="AL1089" s="30" t="s">
        <v>368</v>
      </c>
      <c r="AM1089" s="30" t="s">
        <v>11</v>
      </c>
      <c r="AQ1089" s="4">
        <v>21335</v>
      </c>
      <c r="AR1089" s="5">
        <v>1958</v>
      </c>
      <c r="AS1089" s="4" t="s">
        <v>551</v>
      </c>
      <c r="AT1089" s="11">
        <v>30</v>
      </c>
      <c r="AV1089" s="1" t="s">
        <v>641</v>
      </c>
    </row>
    <row r="1090" spans="1:48" ht="12.75">
      <c r="A1090" s="3">
        <v>3619</v>
      </c>
      <c r="B1090" s="3" t="s">
        <v>472</v>
      </c>
      <c r="C1090" s="3" t="s">
        <v>675</v>
      </c>
      <c r="D1090" s="3" t="s">
        <v>244</v>
      </c>
      <c r="E1090" s="3" t="s">
        <v>674</v>
      </c>
      <c r="F1090" s="3" t="s">
        <v>37</v>
      </c>
      <c r="G1090" s="3" t="s">
        <v>38</v>
      </c>
      <c r="H1090" s="3" t="s">
        <v>576</v>
      </c>
      <c r="O1090" s="3" t="s">
        <v>567</v>
      </c>
      <c r="AI1090" s="34"/>
      <c r="AJ1090" s="30"/>
      <c r="AK1090" s="30" t="s">
        <v>549</v>
      </c>
      <c r="AL1090" s="30" t="s">
        <v>368</v>
      </c>
      <c r="AM1090" s="30" t="s">
        <v>11</v>
      </c>
      <c r="AQ1090" s="4">
        <v>21331</v>
      </c>
      <c r="AR1090" s="5">
        <v>1958</v>
      </c>
      <c r="AS1090" s="4" t="s">
        <v>551</v>
      </c>
      <c r="AT1090" s="11">
        <v>26</v>
      </c>
      <c r="AV1090" s="1" t="s">
        <v>641</v>
      </c>
    </row>
    <row r="1091" spans="1:48" ht="12.75">
      <c r="A1091" s="3">
        <v>3620</v>
      </c>
      <c r="B1091" s="3" t="s">
        <v>472</v>
      </c>
      <c r="C1091" s="3" t="s">
        <v>675</v>
      </c>
      <c r="D1091" s="3" t="s">
        <v>244</v>
      </c>
      <c r="E1091" s="3" t="s">
        <v>674</v>
      </c>
      <c r="F1091" s="3" t="s">
        <v>37</v>
      </c>
      <c r="G1091" s="3" t="s">
        <v>38</v>
      </c>
      <c r="H1091" s="3" t="s">
        <v>576</v>
      </c>
      <c r="M1091" s="3" t="s">
        <v>837</v>
      </c>
      <c r="N1091" s="3" t="s">
        <v>966</v>
      </c>
      <c r="O1091" s="3" t="s">
        <v>967</v>
      </c>
      <c r="AI1091" s="34"/>
      <c r="AJ1091" s="30"/>
      <c r="AK1091" s="30" t="s">
        <v>549</v>
      </c>
      <c r="AL1091" s="30"/>
      <c r="AM1091" s="30" t="s">
        <v>386</v>
      </c>
      <c r="AQ1091" s="4">
        <v>19879</v>
      </c>
      <c r="AR1091" s="5">
        <v>1954</v>
      </c>
      <c r="AS1091" s="4" t="s">
        <v>550</v>
      </c>
      <c r="AT1091" s="11">
        <v>4</v>
      </c>
      <c r="AV1091" s="1" t="s">
        <v>641</v>
      </c>
    </row>
    <row r="1092" spans="1:48" ht="12.75">
      <c r="A1092" s="3">
        <v>3621</v>
      </c>
      <c r="B1092" s="3" t="s">
        <v>472</v>
      </c>
      <c r="C1092" s="3" t="s">
        <v>675</v>
      </c>
      <c r="D1092" s="3" t="s">
        <v>244</v>
      </c>
      <c r="E1092" s="3" t="s">
        <v>674</v>
      </c>
      <c r="F1092" s="3" t="s">
        <v>37</v>
      </c>
      <c r="G1092" s="3" t="s">
        <v>38</v>
      </c>
      <c r="H1092" s="3" t="s">
        <v>576</v>
      </c>
      <c r="M1092" s="3" t="s">
        <v>837</v>
      </c>
      <c r="N1092" s="3" t="s">
        <v>966</v>
      </c>
      <c r="O1092" s="3" t="s">
        <v>967</v>
      </c>
      <c r="AI1092" s="34"/>
      <c r="AJ1092" s="30"/>
      <c r="AK1092" s="30" t="s">
        <v>549</v>
      </c>
      <c r="AL1092" s="30"/>
      <c r="AM1092" s="30" t="s">
        <v>386</v>
      </c>
      <c r="AQ1092" s="4">
        <v>19879</v>
      </c>
      <c r="AR1092" s="5">
        <v>1954</v>
      </c>
      <c r="AS1092" s="4" t="s">
        <v>550</v>
      </c>
      <c r="AT1092" s="11">
        <v>4</v>
      </c>
      <c r="AV1092" s="1" t="s">
        <v>641</v>
      </c>
    </row>
    <row r="1093" spans="1:48" ht="12.75">
      <c r="A1093" s="3">
        <v>3622</v>
      </c>
      <c r="B1093" s="3" t="s">
        <v>472</v>
      </c>
      <c r="C1093" s="3" t="s">
        <v>675</v>
      </c>
      <c r="D1093" s="3" t="s">
        <v>244</v>
      </c>
      <c r="E1093" s="3" t="s">
        <v>674</v>
      </c>
      <c r="F1093" s="3" t="s">
        <v>37</v>
      </c>
      <c r="G1093" s="3" t="s">
        <v>38</v>
      </c>
      <c r="H1093" s="3" t="s">
        <v>576</v>
      </c>
      <c r="O1093" s="3" t="s">
        <v>567</v>
      </c>
      <c r="AI1093" s="34"/>
      <c r="AJ1093" s="30"/>
      <c r="AK1093" s="30" t="s">
        <v>549</v>
      </c>
      <c r="AL1093" s="30" t="s">
        <v>368</v>
      </c>
      <c r="AM1093" s="30" t="s">
        <v>11</v>
      </c>
      <c r="AQ1093" s="4">
        <v>21697</v>
      </c>
      <c r="AR1093" s="5">
        <v>1959</v>
      </c>
      <c r="AS1093" s="4" t="s">
        <v>551</v>
      </c>
      <c r="AT1093" s="11">
        <v>27</v>
      </c>
      <c r="AV1093" s="1" t="s">
        <v>641</v>
      </c>
    </row>
    <row r="1094" spans="1:48" ht="12.75">
      <c r="A1094" s="3">
        <v>3623</v>
      </c>
      <c r="B1094" s="3" t="s">
        <v>472</v>
      </c>
      <c r="C1094" s="3" t="s">
        <v>675</v>
      </c>
      <c r="D1094" s="3" t="s">
        <v>244</v>
      </c>
      <c r="E1094" s="3" t="s">
        <v>674</v>
      </c>
      <c r="F1094" s="3" t="s">
        <v>37</v>
      </c>
      <c r="G1094" s="3" t="s">
        <v>38</v>
      </c>
      <c r="H1094" s="3" t="s">
        <v>576</v>
      </c>
      <c r="O1094" s="3" t="s">
        <v>42</v>
      </c>
      <c r="AI1094" s="34"/>
      <c r="AJ1094" s="30"/>
      <c r="AK1094" s="30" t="s">
        <v>549</v>
      </c>
      <c r="AL1094" s="30" t="s">
        <v>368</v>
      </c>
      <c r="AM1094" s="30" t="s">
        <v>11</v>
      </c>
      <c r="AQ1094" s="4">
        <v>21311</v>
      </c>
      <c r="AR1094" s="5">
        <v>1958</v>
      </c>
      <c r="AS1094" s="4" t="s">
        <v>551</v>
      </c>
      <c r="AT1094" s="11">
        <v>6</v>
      </c>
      <c r="AV1094" s="1" t="s">
        <v>641</v>
      </c>
    </row>
    <row r="1095" spans="1:48" ht="12.75">
      <c r="A1095" s="3">
        <v>3624</v>
      </c>
      <c r="B1095" s="3" t="s">
        <v>472</v>
      </c>
      <c r="C1095" s="3" t="s">
        <v>675</v>
      </c>
      <c r="D1095" s="3" t="s">
        <v>244</v>
      </c>
      <c r="E1095" s="3" t="s">
        <v>674</v>
      </c>
      <c r="F1095" s="3" t="s">
        <v>37</v>
      </c>
      <c r="G1095" s="3" t="s">
        <v>38</v>
      </c>
      <c r="H1095" s="3" t="s">
        <v>576</v>
      </c>
      <c r="M1095" s="3" t="s">
        <v>736</v>
      </c>
      <c r="N1095" s="3" t="s">
        <v>775</v>
      </c>
      <c r="O1095" s="3" t="s">
        <v>1050</v>
      </c>
      <c r="P1095" s="3" t="s">
        <v>878</v>
      </c>
      <c r="AI1095" s="34"/>
      <c r="AJ1095" s="30"/>
      <c r="AK1095" s="30" t="s">
        <v>549</v>
      </c>
      <c r="AL1095" s="30" t="s">
        <v>368</v>
      </c>
      <c r="AM1095" s="30" t="s">
        <v>11</v>
      </c>
      <c r="AQ1095" s="4">
        <v>21295</v>
      </c>
      <c r="AR1095" s="5">
        <v>1958</v>
      </c>
      <c r="AS1095" s="4" t="s">
        <v>558</v>
      </c>
      <c r="AT1095" s="11">
        <v>20</v>
      </c>
      <c r="AV1095" s="1" t="s">
        <v>641</v>
      </c>
    </row>
    <row r="1096" spans="1:48" ht="12.75">
      <c r="A1096" s="3">
        <v>3625</v>
      </c>
      <c r="B1096" s="3" t="s">
        <v>472</v>
      </c>
      <c r="C1096" s="3" t="s">
        <v>675</v>
      </c>
      <c r="D1096" s="3" t="s">
        <v>244</v>
      </c>
      <c r="E1096" s="3" t="s">
        <v>674</v>
      </c>
      <c r="F1096" s="3" t="s">
        <v>37</v>
      </c>
      <c r="G1096" s="3" t="s">
        <v>38</v>
      </c>
      <c r="H1096" s="3" t="s">
        <v>576</v>
      </c>
      <c r="O1096" s="3" t="s">
        <v>567</v>
      </c>
      <c r="AI1096" s="34"/>
      <c r="AJ1096" s="30"/>
      <c r="AK1096" s="30" t="s">
        <v>549</v>
      </c>
      <c r="AL1096" s="30" t="s">
        <v>368</v>
      </c>
      <c r="AM1096" s="30" t="s">
        <v>11</v>
      </c>
      <c r="AQ1096" s="4">
        <v>21331</v>
      </c>
      <c r="AR1096" s="5">
        <v>1958</v>
      </c>
      <c r="AS1096" s="4" t="s">
        <v>551</v>
      </c>
      <c r="AT1096" s="11">
        <v>26</v>
      </c>
      <c r="AV1096" s="1" t="s">
        <v>641</v>
      </c>
    </row>
    <row r="1097" spans="1:48" ht="12.75">
      <c r="A1097" s="3">
        <v>3626</v>
      </c>
      <c r="B1097" s="3" t="s">
        <v>472</v>
      </c>
      <c r="C1097" s="3" t="s">
        <v>675</v>
      </c>
      <c r="D1097" s="3" t="s">
        <v>244</v>
      </c>
      <c r="E1097" s="3" t="s">
        <v>674</v>
      </c>
      <c r="F1097" s="3" t="s">
        <v>37</v>
      </c>
      <c r="G1097" s="3" t="s">
        <v>38</v>
      </c>
      <c r="H1097" s="3" t="s">
        <v>576</v>
      </c>
      <c r="O1097" s="3" t="s">
        <v>577</v>
      </c>
      <c r="AI1097" s="34"/>
      <c r="AJ1097" s="30"/>
      <c r="AK1097" s="30" t="s">
        <v>549</v>
      </c>
      <c r="AL1097" s="30" t="s">
        <v>368</v>
      </c>
      <c r="AM1097" s="30" t="s">
        <v>11</v>
      </c>
      <c r="AQ1097" s="4">
        <v>21303</v>
      </c>
      <c r="AR1097" s="5">
        <v>1958</v>
      </c>
      <c r="AS1097" s="4" t="s">
        <v>558</v>
      </c>
      <c r="AT1097" s="11">
        <v>28</v>
      </c>
      <c r="AV1097" s="1" t="s">
        <v>641</v>
      </c>
    </row>
    <row r="1098" spans="1:48" ht="12.75">
      <c r="A1098" s="3">
        <v>3627</v>
      </c>
      <c r="B1098" s="3" t="s">
        <v>472</v>
      </c>
      <c r="C1098" s="3" t="s">
        <v>675</v>
      </c>
      <c r="D1098" s="3" t="s">
        <v>244</v>
      </c>
      <c r="E1098" s="3" t="s">
        <v>674</v>
      </c>
      <c r="F1098" s="3" t="s">
        <v>37</v>
      </c>
      <c r="G1098" s="3" t="s">
        <v>38</v>
      </c>
      <c r="H1098" s="3" t="s">
        <v>576</v>
      </c>
      <c r="M1098" s="3" t="s">
        <v>671</v>
      </c>
      <c r="O1098" s="3" t="s">
        <v>981</v>
      </c>
      <c r="AI1098" s="34"/>
      <c r="AJ1098" s="30"/>
      <c r="AK1098" s="30" t="s">
        <v>549</v>
      </c>
      <c r="AL1098" s="30"/>
      <c r="AM1098" s="30" t="s">
        <v>386</v>
      </c>
      <c r="AQ1098" s="4">
        <v>21647</v>
      </c>
      <c r="AR1098" s="5">
        <v>1959</v>
      </c>
      <c r="AS1098" s="4" t="s">
        <v>558</v>
      </c>
      <c r="AT1098" s="11">
        <v>7</v>
      </c>
      <c r="AV1098" s="1" t="s">
        <v>641</v>
      </c>
    </row>
    <row r="1099" spans="1:48" ht="12.75">
      <c r="A1099" s="3">
        <v>3628</v>
      </c>
      <c r="B1099" s="3" t="s">
        <v>472</v>
      </c>
      <c r="C1099" s="3" t="s">
        <v>675</v>
      </c>
      <c r="D1099" s="3" t="s">
        <v>244</v>
      </c>
      <c r="E1099" s="3" t="s">
        <v>674</v>
      </c>
      <c r="F1099" s="3" t="s">
        <v>37</v>
      </c>
      <c r="G1099" s="3" t="s">
        <v>38</v>
      </c>
      <c r="H1099" s="3" t="s">
        <v>576</v>
      </c>
      <c r="M1099" s="3" t="s">
        <v>794</v>
      </c>
      <c r="O1099" s="3" t="s">
        <v>974</v>
      </c>
      <c r="AI1099" s="34"/>
      <c r="AJ1099" s="30"/>
      <c r="AK1099" s="30" t="s">
        <v>549</v>
      </c>
      <c r="AL1099" s="30"/>
      <c r="AM1099" s="30" t="s">
        <v>386</v>
      </c>
      <c r="AQ1099" s="4">
        <v>21647</v>
      </c>
      <c r="AR1099" s="5">
        <v>1959</v>
      </c>
      <c r="AS1099" s="4" t="s">
        <v>558</v>
      </c>
      <c r="AT1099" s="11">
        <v>7</v>
      </c>
      <c r="AV1099" s="1" t="s">
        <v>641</v>
      </c>
    </row>
    <row r="1100" spans="1:48" ht="12.75">
      <c r="A1100" s="3">
        <v>3629</v>
      </c>
      <c r="B1100" s="3" t="s">
        <v>472</v>
      </c>
      <c r="C1100" s="3" t="s">
        <v>675</v>
      </c>
      <c r="D1100" s="3" t="s">
        <v>244</v>
      </c>
      <c r="E1100" s="3" t="s">
        <v>674</v>
      </c>
      <c r="F1100" s="3" t="s">
        <v>37</v>
      </c>
      <c r="G1100" s="3" t="s">
        <v>38</v>
      </c>
      <c r="H1100" s="3" t="s">
        <v>576</v>
      </c>
      <c r="M1100" s="3" t="s">
        <v>837</v>
      </c>
      <c r="N1100" s="3" t="s">
        <v>966</v>
      </c>
      <c r="O1100" s="3" t="s">
        <v>967</v>
      </c>
      <c r="AI1100" s="34"/>
      <c r="AJ1100" s="30"/>
      <c r="AK1100" s="30" t="s">
        <v>549</v>
      </c>
      <c r="AL1100" s="30"/>
      <c r="AM1100" s="30" t="s">
        <v>386</v>
      </c>
      <c r="AQ1100" s="4">
        <v>19927</v>
      </c>
      <c r="AR1100" s="5">
        <v>1954</v>
      </c>
      <c r="AS1100" s="4" t="s">
        <v>552</v>
      </c>
      <c r="AT1100" s="11">
        <v>22</v>
      </c>
      <c r="AV1100" s="1" t="s">
        <v>641</v>
      </c>
    </row>
    <row r="1101" spans="1:48" ht="12.75">
      <c r="A1101" s="3">
        <v>3630</v>
      </c>
      <c r="B1101" s="3" t="s">
        <v>472</v>
      </c>
      <c r="C1101" s="3" t="s">
        <v>675</v>
      </c>
      <c r="D1101" s="3" t="s">
        <v>244</v>
      </c>
      <c r="E1101" s="3" t="s">
        <v>674</v>
      </c>
      <c r="F1101" s="3" t="s">
        <v>37</v>
      </c>
      <c r="G1101" s="3" t="s">
        <v>38</v>
      </c>
      <c r="H1101" s="3" t="s">
        <v>576</v>
      </c>
      <c r="M1101" s="3" t="s">
        <v>837</v>
      </c>
      <c r="N1101" s="3" t="s">
        <v>966</v>
      </c>
      <c r="O1101" s="3" t="s">
        <v>967</v>
      </c>
      <c r="AI1101" s="34"/>
      <c r="AJ1101" s="30"/>
      <c r="AK1101" s="30" t="s">
        <v>549</v>
      </c>
      <c r="AL1101" s="30"/>
      <c r="AM1101" s="30" t="s">
        <v>386</v>
      </c>
      <c r="AQ1101" s="4">
        <v>19927</v>
      </c>
      <c r="AR1101" s="5">
        <v>1954</v>
      </c>
      <c r="AS1101" s="4" t="s">
        <v>552</v>
      </c>
      <c r="AT1101" s="11">
        <v>22</v>
      </c>
      <c r="AV1101" s="1" t="s">
        <v>641</v>
      </c>
    </row>
    <row r="1102" spans="1:48" ht="12.75">
      <c r="A1102" s="3">
        <v>3631</v>
      </c>
      <c r="B1102" s="3" t="s">
        <v>472</v>
      </c>
      <c r="C1102" s="3" t="s">
        <v>675</v>
      </c>
      <c r="D1102" s="3" t="s">
        <v>244</v>
      </c>
      <c r="E1102" s="3" t="s">
        <v>674</v>
      </c>
      <c r="F1102" s="3" t="s">
        <v>37</v>
      </c>
      <c r="G1102" s="3" t="s">
        <v>38</v>
      </c>
      <c r="H1102" s="3" t="s">
        <v>576</v>
      </c>
      <c r="M1102" s="3" t="s">
        <v>1011</v>
      </c>
      <c r="O1102" s="3" t="s">
        <v>460</v>
      </c>
      <c r="AI1102" s="34"/>
      <c r="AJ1102" s="30"/>
      <c r="AK1102" s="30" t="s">
        <v>549</v>
      </c>
      <c r="AL1102" s="30"/>
      <c r="AM1102" s="30" t="s">
        <v>386</v>
      </c>
      <c r="AQ1102" s="4">
        <v>21644</v>
      </c>
      <c r="AR1102" s="5">
        <v>1959</v>
      </c>
      <c r="AS1102" s="4" t="s">
        <v>558</v>
      </c>
      <c r="AT1102" s="11">
        <v>4</v>
      </c>
      <c r="AV1102" s="1" t="s">
        <v>641</v>
      </c>
    </row>
    <row r="1103" spans="1:48" ht="12.75">
      <c r="A1103" s="3">
        <v>3632</v>
      </c>
      <c r="B1103" s="3" t="s">
        <v>472</v>
      </c>
      <c r="C1103" s="3" t="s">
        <v>675</v>
      </c>
      <c r="D1103" s="3" t="s">
        <v>244</v>
      </c>
      <c r="E1103" s="3" t="s">
        <v>674</v>
      </c>
      <c r="F1103" s="3" t="s">
        <v>37</v>
      </c>
      <c r="G1103" s="3" t="s">
        <v>38</v>
      </c>
      <c r="H1103" s="3" t="s">
        <v>576</v>
      </c>
      <c r="M1103" s="3" t="s">
        <v>837</v>
      </c>
      <c r="N1103" s="3" t="s">
        <v>966</v>
      </c>
      <c r="O1103" s="3" t="s">
        <v>967</v>
      </c>
      <c r="AI1103" s="34"/>
      <c r="AJ1103" s="30"/>
      <c r="AK1103" s="30" t="s">
        <v>549</v>
      </c>
      <c r="AL1103" s="30"/>
      <c r="AM1103" s="30" t="s">
        <v>386</v>
      </c>
      <c r="AQ1103" s="4">
        <v>19927</v>
      </c>
      <c r="AR1103" s="5">
        <v>1954</v>
      </c>
      <c r="AS1103" s="4" t="s">
        <v>552</v>
      </c>
      <c r="AT1103" s="11">
        <v>22</v>
      </c>
      <c r="AV1103" s="1" t="s">
        <v>641</v>
      </c>
    </row>
    <row r="1104" spans="1:48" ht="12.75">
      <c r="A1104" s="3">
        <v>3633</v>
      </c>
      <c r="B1104" s="3" t="s">
        <v>472</v>
      </c>
      <c r="C1104" s="3" t="s">
        <v>675</v>
      </c>
      <c r="D1104" s="3" t="s">
        <v>244</v>
      </c>
      <c r="E1104" s="3" t="s">
        <v>674</v>
      </c>
      <c r="F1104" s="3" t="s">
        <v>37</v>
      </c>
      <c r="G1104" s="3" t="s">
        <v>38</v>
      </c>
      <c r="H1104" s="3" t="s">
        <v>576</v>
      </c>
      <c r="O1104" s="3" t="s">
        <v>42</v>
      </c>
      <c r="AI1104" s="34"/>
      <c r="AJ1104" s="30"/>
      <c r="AK1104" s="30" t="s">
        <v>549</v>
      </c>
      <c r="AL1104" s="30" t="s">
        <v>368</v>
      </c>
      <c r="AM1104" s="30" t="s">
        <v>11</v>
      </c>
      <c r="AQ1104" s="4">
        <v>21314</v>
      </c>
      <c r="AR1104" s="5">
        <v>1958</v>
      </c>
      <c r="AS1104" s="4" t="s">
        <v>551</v>
      </c>
      <c r="AT1104" s="11">
        <v>9</v>
      </c>
      <c r="AV1104" s="1" t="s">
        <v>641</v>
      </c>
    </row>
    <row r="1105" spans="1:48" ht="12.75">
      <c r="A1105" s="3">
        <v>3634</v>
      </c>
      <c r="B1105" s="3" t="s">
        <v>472</v>
      </c>
      <c r="C1105" s="3" t="s">
        <v>675</v>
      </c>
      <c r="D1105" s="3" t="s">
        <v>244</v>
      </c>
      <c r="E1105" s="3" t="s">
        <v>674</v>
      </c>
      <c r="F1105" s="3" t="s">
        <v>37</v>
      </c>
      <c r="G1105" s="3" t="s">
        <v>38</v>
      </c>
      <c r="H1105" s="3" t="s">
        <v>576</v>
      </c>
      <c r="M1105" s="3" t="s">
        <v>671</v>
      </c>
      <c r="O1105" s="3" t="s">
        <v>981</v>
      </c>
      <c r="AI1105" s="34"/>
      <c r="AJ1105" s="30"/>
      <c r="AK1105" s="30" t="s">
        <v>549</v>
      </c>
      <c r="AL1105" s="30" t="s">
        <v>370</v>
      </c>
      <c r="AM1105" s="30" t="s">
        <v>50</v>
      </c>
      <c r="AQ1105" s="4">
        <v>21673</v>
      </c>
      <c r="AR1105" s="5">
        <v>1959</v>
      </c>
      <c r="AS1105" s="4" t="s">
        <v>551</v>
      </c>
      <c r="AT1105" s="11">
        <v>3</v>
      </c>
      <c r="AV1105" s="1" t="s">
        <v>641</v>
      </c>
    </row>
    <row r="1106" spans="1:48" ht="12.75">
      <c r="A1106" s="3">
        <v>3635</v>
      </c>
      <c r="B1106" s="3" t="s">
        <v>472</v>
      </c>
      <c r="C1106" s="3" t="s">
        <v>675</v>
      </c>
      <c r="D1106" s="3" t="s">
        <v>244</v>
      </c>
      <c r="E1106" s="3" t="s">
        <v>674</v>
      </c>
      <c r="F1106" s="3" t="s">
        <v>37</v>
      </c>
      <c r="G1106" s="3" t="s">
        <v>38</v>
      </c>
      <c r="H1106" s="3" t="s">
        <v>576</v>
      </c>
      <c r="M1106" s="3" t="s">
        <v>671</v>
      </c>
      <c r="O1106" s="3" t="s">
        <v>981</v>
      </c>
      <c r="AI1106" s="34"/>
      <c r="AJ1106" s="30"/>
      <c r="AK1106" s="30" t="s">
        <v>549</v>
      </c>
      <c r="AL1106" s="30" t="s">
        <v>370</v>
      </c>
      <c r="AM1106" s="30" t="s">
        <v>50</v>
      </c>
      <c r="AQ1106" s="4">
        <v>21673</v>
      </c>
      <c r="AR1106" s="5">
        <v>1959</v>
      </c>
      <c r="AS1106" s="4" t="s">
        <v>551</v>
      </c>
      <c r="AT1106" s="11">
        <v>3</v>
      </c>
      <c r="AV1106" s="1" t="s">
        <v>641</v>
      </c>
    </row>
    <row r="1107" spans="1:48" ht="12.75">
      <c r="A1107" s="3">
        <v>3636</v>
      </c>
      <c r="B1107" s="3" t="s">
        <v>472</v>
      </c>
      <c r="C1107" s="3" t="s">
        <v>675</v>
      </c>
      <c r="D1107" s="3" t="s">
        <v>244</v>
      </c>
      <c r="E1107" s="3" t="s">
        <v>674</v>
      </c>
      <c r="F1107" s="3" t="s">
        <v>37</v>
      </c>
      <c r="G1107" s="3" t="s">
        <v>38</v>
      </c>
      <c r="H1107" s="3" t="s">
        <v>576</v>
      </c>
      <c r="M1107" s="3" t="s">
        <v>671</v>
      </c>
      <c r="O1107" s="3" t="s">
        <v>981</v>
      </c>
      <c r="AI1107" s="34"/>
      <c r="AJ1107" s="30"/>
      <c r="AK1107" s="30" t="s">
        <v>549</v>
      </c>
      <c r="AL1107" s="30" t="s">
        <v>370</v>
      </c>
      <c r="AM1107" s="30" t="s">
        <v>50</v>
      </c>
      <c r="AQ1107" s="4">
        <v>21674</v>
      </c>
      <c r="AR1107" s="5">
        <v>1959</v>
      </c>
      <c r="AS1107" s="4" t="s">
        <v>551</v>
      </c>
      <c r="AT1107" s="11">
        <v>4</v>
      </c>
      <c r="AV1107" s="1" t="s">
        <v>641</v>
      </c>
    </row>
    <row r="1108" spans="1:48" ht="12.75">
      <c r="A1108" s="3">
        <v>3637</v>
      </c>
      <c r="B1108" s="3" t="s">
        <v>472</v>
      </c>
      <c r="C1108" s="3" t="s">
        <v>675</v>
      </c>
      <c r="D1108" s="3" t="s">
        <v>244</v>
      </c>
      <c r="E1108" s="3" t="s">
        <v>674</v>
      </c>
      <c r="F1108" s="3" t="s">
        <v>37</v>
      </c>
      <c r="G1108" s="3" t="s">
        <v>38</v>
      </c>
      <c r="H1108" s="3" t="s">
        <v>576</v>
      </c>
      <c r="M1108" s="3" t="s">
        <v>1011</v>
      </c>
      <c r="O1108" s="3" t="s">
        <v>460</v>
      </c>
      <c r="AI1108" s="34"/>
      <c r="AJ1108" s="30"/>
      <c r="AK1108" s="30" t="s">
        <v>549</v>
      </c>
      <c r="AL1108" s="30"/>
      <c r="AM1108" s="30" t="s">
        <v>386</v>
      </c>
      <c r="AQ1108" s="4">
        <v>21678</v>
      </c>
      <c r="AR1108" s="5">
        <v>1959</v>
      </c>
      <c r="AS1108" s="4" t="s">
        <v>551</v>
      </c>
      <c r="AT1108" s="11">
        <v>8</v>
      </c>
      <c r="AV1108" s="1" t="s">
        <v>641</v>
      </c>
    </row>
    <row r="1109" spans="1:48" ht="12.75">
      <c r="A1109" s="3">
        <v>3669</v>
      </c>
      <c r="B1109" s="3" t="s">
        <v>472</v>
      </c>
      <c r="C1109" s="3" t="s">
        <v>675</v>
      </c>
      <c r="D1109" s="3" t="s">
        <v>244</v>
      </c>
      <c r="E1109" s="3" t="s">
        <v>674</v>
      </c>
      <c r="F1109" s="3" t="s">
        <v>37</v>
      </c>
      <c r="G1109" s="3" t="s">
        <v>38</v>
      </c>
      <c r="H1109" s="3" t="s">
        <v>576</v>
      </c>
      <c r="M1109" s="3" t="s">
        <v>971</v>
      </c>
      <c r="O1109" s="3" t="s">
        <v>972</v>
      </c>
      <c r="AI1109" s="34"/>
      <c r="AJ1109" s="30"/>
      <c r="AK1109" s="30" t="s">
        <v>549</v>
      </c>
      <c r="AL1109" s="30" t="s">
        <v>422</v>
      </c>
      <c r="AM1109" s="30" t="s">
        <v>423</v>
      </c>
      <c r="AQ1109" s="4">
        <v>26515</v>
      </c>
      <c r="AR1109" s="5">
        <v>1972</v>
      </c>
      <c r="AS1109" s="4" t="s">
        <v>559</v>
      </c>
      <c r="AT1109" s="11">
        <v>4</v>
      </c>
      <c r="AV1109" s="1" t="s">
        <v>641</v>
      </c>
    </row>
    <row r="1110" spans="1:48" ht="12.75">
      <c r="A1110" s="3">
        <v>3670</v>
      </c>
      <c r="B1110" s="3" t="s">
        <v>472</v>
      </c>
      <c r="C1110" s="3" t="s">
        <v>675</v>
      </c>
      <c r="D1110" s="3" t="s">
        <v>244</v>
      </c>
      <c r="E1110" s="3" t="s">
        <v>674</v>
      </c>
      <c r="F1110" s="3" t="s">
        <v>37</v>
      </c>
      <c r="G1110" s="3" t="s">
        <v>38</v>
      </c>
      <c r="H1110" s="3" t="s">
        <v>576</v>
      </c>
      <c r="O1110" s="3" t="s">
        <v>76</v>
      </c>
      <c r="AI1110" s="34"/>
      <c r="AJ1110" s="30"/>
      <c r="AK1110" s="30" t="s">
        <v>549</v>
      </c>
      <c r="AL1110" s="30" t="s">
        <v>368</v>
      </c>
      <c r="AM1110" s="30"/>
      <c r="AN1110" s="3" t="s">
        <v>405</v>
      </c>
      <c r="AQ1110" s="4">
        <v>25371</v>
      </c>
      <c r="AR1110" s="5">
        <v>1969</v>
      </c>
      <c r="AS1110" s="4" t="s">
        <v>550</v>
      </c>
      <c r="AT1110" s="11">
        <v>17</v>
      </c>
      <c r="AV1110" s="1" t="s">
        <v>641</v>
      </c>
    </row>
    <row r="1111" spans="1:48" ht="12.75">
      <c r="A1111" s="3">
        <v>3671</v>
      </c>
      <c r="B1111" s="3" t="s">
        <v>472</v>
      </c>
      <c r="C1111" s="3" t="s">
        <v>675</v>
      </c>
      <c r="D1111" s="3" t="s">
        <v>244</v>
      </c>
      <c r="E1111" s="3" t="s">
        <v>674</v>
      </c>
      <c r="F1111" s="3" t="s">
        <v>37</v>
      </c>
      <c r="G1111" s="3" t="s">
        <v>38</v>
      </c>
      <c r="H1111" s="3" t="s">
        <v>576</v>
      </c>
      <c r="O1111" s="3" t="s">
        <v>76</v>
      </c>
      <c r="AI1111" s="34"/>
      <c r="AJ1111" s="30"/>
      <c r="AK1111" s="30" t="s">
        <v>549</v>
      </c>
      <c r="AL1111" s="30" t="s">
        <v>368</v>
      </c>
      <c r="AM1111" s="30"/>
      <c r="AN1111" s="3" t="s">
        <v>386</v>
      </c>
      <c r="AQ1111" s="4">
        <v>25468</v>
      </c>
      <c r="AR1111" s="5">
        <v>1969</v>
      </c>
      <c r="AS1111" s="4" t="s">
        <v>554</v>
      </c>
      <c r="AT1111" s="11">
        <v>22</v>
      </c>
      <c r="AV1111" s="1" t="s">
        <v>641</v>
      </c>
    </row>
    <row r="1112" spans="1:48" ht="12.75">
      <c r="A1112" s="3">
        <v>3672</v>
      </c>
      <c r="B1112" s="3" t="s">
        <v>472</v>
      </c>
      <c r="C1112" s="3" t="s">
        <v>675</v>
      </c>
      <c r="D1112" s="3" t="s">
        <v>244</v>
      </c>
      <c r="E1112" s="3" t="s">
        <v>674</v>
      </c>
      <c r="F1112" s="3" t="s">
        <v>37</v>
      </c>
      <c r="G1112" s="3" t="s">
        <v>38</v>
      </c>
      <c r="H1112" s="3" t="s">
        <v>576</v>
      </c>
      <c r="O1112" s="3" t="s">
        <v>76</v>
      </c>
      <c r="AI1112" s="34"/>
      <c r="AJ1112" s="30"/>
      <c r="AK1112" s="30" t="s">
        <v>549</v>
      </c>
      <c r="AL1112" s="30" t="s">
        <v>366</v>
      </c>
      <c r="AM1112" s="30"/>
      <c r="AN1112" s="3" t="s">
        <v>591</v>
      </c>
      <c r="AQ1112" s="4">
        <v>25474</v>
      </c>
      <c r="AR1112" s="5">
        <v>1969</v>
      </c>
      <c r="AS1112" s="4" t="s">
        <v>554</v>
      </c>
      <c r="AT1112" s="11">
        <v>28</v>
      </c>
      <c r="AV1112" s="1" t="s">
        <v>641</v>
      </c>
    </row>
    <row r="1113" spans="1:48" ht="12.75">
      <c r="A1113" s="3">
        <v>3673</v>
      </c>
      <c r="B1113" s="3" t="s">
        <v>472</v>
      </c>
      <c r="C1113" s="3" t="s">
        <v>675</v>
      </c>
      <c r="D1113" s="3" t="s">
        <v>244</v>
      </c>
      <c r="E1113" s="3" t="s">
        <v>674</v>
      </c>
      <c r="F1113" s="3" t="s">
        <v>37</v>
      </c>
      <c r="G1113" s="3" t="s">
        <v>38</v>
      </c>
      <c r="H1113" s="3" t="s">
        <v>576</v>
      </c>
      <c r="O1113" s="3" t="s">
        <v>522</v>
      </c>
      <c r="AI1113" s="34"/>
      <c r="AJ1113" s="30"/>
      <c r="AK1113" s="30" t="s">
        <v>549</v>
      </c>
      <c r="AL1113" s="30"/>
      <c r="AM1113" s="30" t="s">
        <v>386</v>
      </c>
      <c r="AQ1113" s="4">
        <v>23120</v>
      </c>
      <c r="AR1113" s="5">
        <v>1963</v>
      </c>
      <c r="AS1113" s="4" t="s">
        <v>558</v>
      </c>
      <c r="AT1113" s="11">
        <v>19</v>
      </c>
      <c r="AV1113" s="1" t="s">
        <v>641</v>
      </c>
    </row>
    <row r="1114" spans="1:48" ht="12.75">
      <c r="A1114" s="3">
        <v>3674</v>
      </c>
      <c r="B1114" s="3" t="s">
        <v>472</v>
      </c>
      <c r="C1114" s="3" t="s">
        <v>675</v>
      </c>
      <c r="D1114" s="3" t="s">
        <v>244</v>
      </c>
      <c r="E1114" s="3" t="s">
        <v>674</v>
      </c>
      <c r="F1114" s="3" t="s">
        <v>37</v>
      </c>
      <c r="G1114" s="3" t="s">
        <v>38</v>
      </c>
      <c r="H1114" s="3" t="s">
        <v>576</v>
      </c>
      <c r="O1114" s="3" t="s">
        <v>76</v>
      </c>
      <c r="AI1114" s="34"/>
      <c r="AJ1114" s="30"/>
      <c r="AK1114" s="30" t="s">
        <v>549</v>
      </c>
      <c r="AL1114" s="30" t="s">
        <v>368</v>
      </c>
      <c r="AM1114" s="30"/>
      <c r="AN1114" s="3" t="s">
        <v>405</v>
      </c>
      <c r="AQ1114" s="4">
        <v>25484</v>
      </c>
      <c r="AR1114" s="5">
        <v>1969</v>
      </c>
      <c r="AS1114" s="4" t="s">
        <v>553</v>
      </c>
      <c r="AT1114" s="11">
        <v>8</v>
      </c>
      <c r="AV1114" s="1" t="s">
        <v>641</v>
      </c>
    </row>
    <row r="1115" spans="1:48" ht="12.75">
      <c r="A1115" s="3">
        <v>3675</v>
      </c>
      <c r="B1115" s="3" t="s">
        <v>472</v>
      </c>
      <c r="C1115" s="3" t="s">
        <v>675</v>
      </c>
      <c r="D1115" s="3" t="s">
        <v>244</v>
      </c>
      <c r="E1115" s="3" t="s">
        <v>674</v>
      </c>
      <c r="F1115" s="3" t="s">
        <v>37</v>
      </c>
      <c r="G1115" s="3" t="s">
        <v>38</v>
      </c>
      <c r="H1115" s="3" t="s">
        <v>576</v>
      </c>
      <c r="O1115" s="3" t="s">
        <v>592</v>
      </c>
      <c r="AI1115" s="34">
        <v>10</v>
      </c>
      <c r="AJ1115" s="30"/>
      <c r="AK1115" s="30" t="s">
        <v>549</v>
      </c>
      <c r="AL1115" s="30" t="s">
        <v>384</v>
      </c>
      <c r="AM1115" s="30" t="s">
        <v>655</v>
      </c>
      <c r="AN1115" s="3" t="s">
        <v>656</v>
      </c>
      <c r="AQ1115" s="4">
        <v>14408</v>
      </c>
      <c r="AR1115" s="5">
        <v>1939</v>
      </c>
      <c r="AS1115" s="4" t="s">
        <v>550</v>
      </c>
      <c r="AT1115" s="11">
        <v>12</v>
      </c>
      <c r="AV1115" s="1" t="s">
        <v>641</v>
      </c>
    </row>
    <row r="1116" spans="1:48" ht="12.75">
      <c r="A1116" s="3">
        <v>3676</v>
      </c>
      <c r="B1116" s="3" t="s">
        <v>472</v>
      </c>
      <c r="C1116" s="3" t="s">
        <v>675</v>
      </c>
      <c r="D1116" s="3" t="s">
        <v>244</v>
      </c>
      <c r="E1116" s="3" t="s">
        <v>674</v>
      </c>
      <c r="F1116" s="3" t="s">
        <v>37</v>
      </c>
      <c r="G1116" s="3" t="s">
        <v>38</v>
      </c>
      <c r="H1116" s="3" t="s">
        <v>576</v>
      </c>
      <c r="O1116" s="3" t="s">
        <v>522</v>
      </c>
      <c r="AI1116" s="34"/>
      <c r="AJ1116" s="30"/>
      <c r="AK1116" s="30" t="s">
        <v>549</v>
      </c>
      <c r="AL1116" s="30"/>
      <c r="AM1116" s="30" t="s">
        <v>386</v>
      </c>
      <c r="AQ1116" s="4">
        <v>23120</v>
      </c>
      <c r="AR1116" s="5">
        <v>1963</v>
      </c>
      <c r="AS1116" s="4" t="s">
        <v>558</v>
      </c>
      <c r="AT1116" s="11">
        <v>19</v>
      </c>
      <c r="AV1116" s="1" t="s">
        <v>641</v>
      </c>
    </row>
    <row r="1117" spans="1:48" ht="12.75">
      <c r="A1117" s="3">
        <v>3677</v>
      </c>
      <c r="B1117" s="3" t="s">
        <v>472</v>
      </c>
      <c r="C1117" s="3" t="s">
        <v>675</v>
      </c>
      <c r="D1117" s="3" t="s">
        <v>244</v>
      </c>
      <c r="E1117" s="3" t="s">
        <v>674</v>
      </c>
      <c r="F1117" s="3" t="s">
        <v>37</v>
      </c>
      <c r="G1117" s="3" t="s">
        <v>38</v>
      </c>
      <c r="H1117" s="3" t="s">
        <v>576</v>
      </c>
      <c r="O1117" s="3" t="s">
        <v>76</v>
      </c>
      <c r="AI1117" s="34"/>
      <c r="AJ1117" s="30"/>
      <c r="AK1117" s="30" t="s">
        <v>549</v>
      </c>
      <c r="AL1117" s="30" t="s">
        <v>366</v>
      </c>
      <c r="AM1117" s="30"/>
      <c r="AN1117" s="3" t="s">
        <v>591</v>
      </c>
      <c r="AQ1117" s="4">
        <v>25474</v>
      </c>
      <c r="AR1117" s="5">
        <v>1969</v>
      </c>
      <c r="AS1117" s="4" t="s">
        <v>554</v>
      </c>
      <c r="AT1117" s="11">
        <v>28</v>
      </c>
      <c r="AV1117" s="1" t="s">
        <v>641</v>
      </c>
    </row>
    <row r="1118" spans="1:48" ht="12.75">
      <c r="A1118" s="3">
        <v>3678</v>
      </c>
      <c r="B1118" s="3" t="s">
        <v>472</v>
      </c>
      <c r="C1118" s="3" t="s">
        <v>675</v>
      </c>
      <c r="D1118" s="3" t="s">
        <v>244</v>
      </c>
      <c r="E1118" s="3" t="s">
        <v>674</v>
      </c>
      <c r="F1118" s="3" t="s">
        <v>37</v>
      </c>
      <c r="G1118" s="3" t="s">
        <v>38</v>
      </c>
      <c r="H1118" s="3" t="s">
        <v>576</v>
      </c>
      <c r="M1118" s="3" t="s">
        <v>720</v>
      </c>
      <c r="O1118" s="3" t="s">
        <v>984</v>
      </c>
      <c r="AI1118" s="34"/>
      <c r="AJ1118" s="30"/>
      <c r="AK1118" s="30" t="s">
        <v>549</v>
      </c>
      <c r="AL1118" s="30"/>
      <c r="AM1118" s="30" t="s">
        <v>386</v>
      </c>
      <c r="AQ1118" s="4">
        <v>22012</v>
      </c>
      <c r="AR1118" s="5">
        <v>1960</v>
      </c>
      <c r="AS1118" s="4" t="s">
        <v>558</v>
      </c>
      <c r="AT1118" s="11">
        <v>6</v>
      </c>
      <c r="AV1118" s="1" t="s">
        <v>641</v>
      </c>
    </row>
    <row r="1119" spans="1:48" ht="12.75">
      <c r="A1119" s="3">
        <v>3679</v>
      </c>
      <c r="B1119" s="3" t="s">
        <v>472</v>
      </c>
      <c r="C1119" s="3" t="s">
        <v>675</v>
      </c>
      <c r="D1119" s="3" t="s">
        <v>244</v>
      </c>
      <c r="E1119" s="3" t="s">
        <v>674</v>
      </c>
      <c r="F1119" s="3" t="s">
        <v>37</v>
      </c>
      <c r="G1119" s="3" t="s">
        <v>38</v>
      </c>
      <c r="H1119" s="3" t="s">
        <v>576</v>
      </c>
      <c r="O1119" s="3" t="s">
        <v>526</v>
      </c>
      <c r="AI1119" s="34"/>
      <c r="AJ1119" s="30"/>
      <c r="AK1119" s="30" t="s">
        <v>549</v>
      </c>
      <c r="AL1119" s="30" t="s">
        <v>527</v>
      </c>
      <c r="AM1119" s="30" t="s">
        <v>455</v>
      </c>
      <c r="AQ1119" s="4">
        <v>22058</v>
      </c>
      <c r="AR1119" s="5">
        <v>1960</v>
      </c>
      <c r="AS1119" s="4" t="s">
        <v>551</v>
      </c>
      <c r="AT1119" s="11">
        <v>22</v>
      </c>
      <c r="AV1119" s="1" t="s">
        <v>641</v>
      </c>
    </row>
    <row r="1120" spans="1:48" ht="12.75">
      <c r="A1120" s="3">
        <v>3680</v>
      </c>
      <c r="B1120" s="3" t="s">
        <v>472</v>
      </c>
      <c r="C1120" s="3" t="s">
        <v>675</v>
      </c>
      <c r="D1120" s="3" t="s">
        <v>244</v>
      </c>
      <c r="E1120" s="3" t="s">
        <v>674</v>
      </c>
      <c r="F1120" s="3" t="s">
        <v>37</v>
      </c>
      <c r="G1120" s="3" t="s">
        <v>38</v>
      </c>
      <c r="H1120" s="3" t="s">
        <v>576</v>
      </c>
      <c r="M1120" s="3" t="s">
        <v>671</v>
      </c>
      <c r="O1120" s="3" t="s">
        <v>979</v>
      </c>
      <c r="AI1120" s="34"/>
      <c r="AJ1120" s="30"/>
      <c r="AK1120" s="30" t="s">
        <v>549</v>
      </c>
      <c r="AL1120" s="30"/>
      <c r="AM1120" s="30" t="s">
        <v>386</v>
      </c>
      <c r="AQ1120" s="4">
        <v>23868</v>
      </c>
      <c r="AR1120" s="5">
        <v>1965</v>
      </c>
      <c r="AS1120" s="4" t="s">
        <v>551</v>
      </c>
      <c r="AT1120" s="11">
        <v>6</v>
      </c>
      <c r="AV1120" s="1" t="s">
        <v>641</v>
      </c>
    </row>
    <row r="1121" spans="1:48" ht="12.75">
      <c r="A1121" s="3">
        <v>3681</v>
      </c>
      <c r="B1121" s="3" t="s">
        <v>472</v>
      </c>
      <c r="C1121" s="3" t="s">
        <v>675</v>
      </c>
      <c r="D1121" s="3" t="s">
        <v>244</v>
      </c>
      <c r="E1121" s="3" t="s">
        <v>674</v>
      </c>
      <c r="F1121" s="3" t="s">
        <v>37</v>
      </c>
      <c r="G1121" s="3" t="s">
        <v>38</v>
      </c>
      <c r="H1121" s="3" t="s">
        <v>576</v>
      </c>
      <c r="M1121" s="3" t="s">
        <v>228</v>
      </c>
      <c r="O1121" s="3" t="s">
        <v>1054</v>
      </c>
      <c r="AI1121" s="34"/>
      <c r="AJ1121" s="30"/>
      <c r="AK1121" s="30" t="s">
        <v>549</v>
      </c>
      <c r="AL1121" s="30"/>
      <c r="AM1121" s="30" t="s">
        <v>386</v>
      </c>
      <c r="AQ1121" s="4">
        <v>22774</v>
      </c>
      <c r="AR1121" s="5">
        <v>1962</v>
      </c>
      <c r="AS1121" s="4" t="s">
        <v>551</v>
      </c>
      <c r="AT1121" s="11">
        <v>8</v>
      </c>
      <c r="AV1121" s="1" t="s">
        <v>641</v>
      </c>
    </row>
    <row r="1122" spans="1:48" ht="12.75">
      <c r="A1122" s="3">
        <v>3682</v>
      </c>
      <c r="B1122" s="3" t="s">
        <v>472</v>
      </c>
      <c r="C1122" s="3" t="s">
        <v>675</v>
      </c>
      <c r="D1122" s="3" t="s">
        <v>244</v>
      </c>
      <c r="E1122" s="3" t="s">
        <v>674</v>
      </c>
      <c r="F1122" s="3" t="s">
        <v>37</v>
      </c>
      <c r="G1122" s="3" t="s">
        <v>38</v>
      </c>
      <c r="H1122" s="3" t="s">
        <v>576</v>
      </c>
      <c r="M1122" s="3" t="s">
        <v>725</v>
      </c>
      <c r="N1122" s="3" t="s">
        <v>671</v>
      </c>
      <c r="O1122" s="3" t="s">
        <v>1031</v>
      </c>
      <c r="AI1122" s="34"/>
      <c r="AJ1122" s="30"/>
      <c r="AK1122" s="30" t="s">
        <v>549</v>
      </c>
      <c r="AL1122" s="30"/>
      <c r="AM1122" s="30" t="s">
        <v>386</v>
      </c>
      <c r="AQ1122" s="4">
        <v>22784</v>
      </c>
      <c r="AR1122" s="5">
        <v>1962</v>
      </c>
      <c r="AS1122" s="4" t="s">
        <v>551</v>
      </c>
      <c r="AT1122" s="11">
        <v>18</v>
      </c>
      <c r="AV1122" s="1" t="s">
        <v>641</v>
      </c>
    </row>
    <row r="1123" spans="1:48" ht="12.75">
      <c r="A1123" s="3">
        <v>3683</v>
      </c>
      <c r="B1123" s="3" t="s">
        <v>472</v>
      </c>
      <c r="C1123" s="3" t="s">
        <v>675</v>
      </c>
      <c r="D1123" s="3" t="s">
        <v>244</v>
      </c>
      <c r="E1123" s="3" t="s">
        <v>674</v>
      </c>
      <c r="F1123" s="3" t="s">
        <v>37</v>
      </c>
      <c r="G1123" s="3" t="s">
        <v>38</v>
      </c>
      <c r="H1123" s="3" t="s">
        <v>576</v>
      </c>
      <c r="M1123" s="3" t="s">
        <v>725</v>
      </c>
      <c r="N1123" s="3" t="s">
        <v>671</v>
      </c>
      <c r="O1123" s="3" t="s">
        <v>1031</v>
      </c>
      <c r="AI1123" s="34"/>
      <c r="AJ1123" s="30"/>
      <c r="AK1123" s="30" t="s">
        <v>549</v>
      </c>
      <c r="AL1123" s="30"/>
      <c r="AM1123" s="30" t="s">
        <v>386</v>
      </c>
      <c r="AQ1123" s="4">
        <v>22762</v>
      </c>
      <c r="AR1123" s="5">
        <v>1962</v>
      </c>
      <c r="AS1123" s="4" t="s">
        <v>558</v>
      </c>
      <c r="AT1123" s="11">
        <v>26</v>
      </c>
      <c r="AV1123" s="1" t="s">
        <v>641</v>
      </c>
    </row>
    <row r="1124" spans="1:48" ht="12.75">
      <c r="A1124" s="3">
        <v>3684</v>
      </c>
      <c r="B1124" s="3" t="s">
        <v>472</v>
      </c>
      <c r="C1124" s="3" t="s">
        <v>675</v>
      </c>
      <c r="D1124" s="3" t="s">
        <v>244</v>
      </c>
      <c r="E1124" s="3" t="s">
        <v>674</v>
      </c>
      <c r="F1124" s="3" t="s">
        <v>37</v>
      </c>
      <c r="G1124" s="3" t="s">
        <v>38</v>
      </c>
      <c r="H1124" s="3" t="s">
        <v>576</v>
      </c>
      <c r="O1124" s="3" t="s">
        <v>522</v>
      </c>
      <c r="AI1124" s="34"/>
      <c r="AJ1124" s="30"/>
      <c r="AK1124" s="30" t="s">
        <v>549</v>
      </c>
      <c r="AL1124" s="30"/>
      <c r="AM1124" s="30" t="s">
        <v>386</v>
      </c>
      <c r="AQ1124" s="4">
        <v>23120</v>
      </c>
      <c r="AR1124" s="5">
        <v>1963</v>
      </c>
      <c r="AS1124" s="4" t="s">
        <v>558</v>
      </c>
      <c r="AT1124" s="11">
        <v>19</v>
      </c>
      <c r="AV1124" s="1" t="s">
        <v>641</v>
      </c>
    </row>
    <row r="1125" spans="1:48" ht="12.75">
      <c r="A1125" s="3">
        <v>3685</v>
      </c>
      <c r="B1125" s="3" t="s">
        <v>472</v>
      </c>
      <c r="C1125" s="3" t="s">
        <v>675</v>
      </c>
      <c r="D1125" s="3" t="s">
        <v>244</v>
      </c>
      <c r="E1125" s="3" t="s">
        <v>674</v>
      </c>
      <c r="F1125" s="3" t="s">
        <v>37</v>
      </c>
      <c r="G1125" s="3" t="s">
        <v>38</v>
      </c>
      <c r="H1125" s="3" t="s">
        <v>576</v>
      </c>
      <c r="M1125" s="3" t="s">
        <v>671</v>
      </c>
      <c r="O1125" s="3" t="s">
        <v>979</v>
      </c>
      <c r="AI1125" s="34"/>
      <c r="AJ1125" s="30"/>
      <c r="AK1125" s="30" t="s">
        <v>549</v>
      </c>
      <c r="AL1125" s="30"/>
      <c r="AM1125" s="30" t="s">
        <v>386</v>
      </c>
      <c r="AQ1125" s="4">
        <v>31173</v>
      </c>
      <c r="AR1125" s="5">
        <v>1985</v>
      </c>
      <c r="AS1125" s="4" t="s">
        <v>551</v>
      </c>
      <c r="AT1125" s="11">
        <v>6</v>
      </c>
      <c r="AV1125" s="1" t="s">
        <v>641</v>
      </c>
    </row>
    <row r="1126" spans="1:48" ht="12.75">
      <c r="A1126" s="3">
        <v>3686</v>
      </c>
      <c r="B1126" s="3" t="s">
        <v>472</v>
      </c>
      <c r="C1126" s="3" t="s">
        <v>675</v>
      </c>
      <c r="D1126" s="3" t="s">
        <v>244</v>
      </c>
      <c r="E1126" s="3" t="s">
        <v>674</v>
      </c>
      <c r="F1126" s="3" t="s">
        <v>37</v>
      </c>
      <c r="G1126" s="3" t="s">
        <v>38</v>
      </c>
      <c r="H1126" s="3" t="s">
        <v>576</v>
      </c>
      <c r="M1126" s="3" t="s">
        <v>813</v>
      </c>
      <c r="O1126" s="3" t="s">
        <v>1027</v>
      </c>
      <c r="AI1126" s="34"/>
      <c r="AJ1126" s="30"/>
      <c r="AK1126" s="30" t="s">
        <v>549</v>
      </c>
      <c r="AL1126" s="30"/>
      <c r="AM1126" s="30" t="s">
        <v>386</v>
      </c>
      <c r="AQ1126" s="4">
        <v>22056</v>
      </c>
      <c r="AR1126" s="5">
        <v>1960</v>
      </c>
      <c r="AS1126" s="4" t="s">
        <v>551</v>
      </c>
      <c r="AT1126" s="11">
        <v>20</v>
      </c>
      <c r="AV1126" s="1" t="s">
        <v>641</v>
      </c>
    </row>
    <row r="1127" spans="1:48" ht="12.75">
      <c r="A1127" s="3">
        <v>3687</v>
      </c>
      <c r="B1127" s="3" t="s">
        <v>472</v>
      </c>
      <c r="C1127" s="3" t="s">
        <v>675</v>
      </c>
      <c r="D1127" s="3" t="s">
        <v>244</v>
      </c>
      <c r="E1127" s="3" t="s">
        <v>674</v>
      </c>
      <c r="F1127" s="3" t="s">
        <v>37</v>
      </c>
      <c r="G1127" s="3" t="s">
        <v>38</v>
      </c>
      <c r="H1127" s="3" t="s">
        <v>576</v>
      </c>
      <c r="M1127" s="3" t="s">
        <v>717</v>
      </c>
      <c r="O1127" s="3" t="s">
        <v>24</v>
      </c>
      <c r="AI1127" s="34"/>
      <c r="AJ1127" s="30"/>
      <c r="AK1127" s="30" t="s">
        <v>549</v>
      </c>
      <c r="AL1127" s="30"/>
      <c r="AM1127" s="30" t="s">
        <v>386</v>
      </c>
      <c r="AQ1127" s="4">
        <v>22068</v>
      </c>
      <c r="AR1127" s="5">
        <v>1960</v>
      </c>
      <c r="AS1127" s="4" t="s">
        <v>550</v>
      </c>
      <c r="AT1127" s="11">
        <v>1</v>
      </c>
      <c r="AV1127" s="1" t="s">
        <v>641</v>
      </c>
    </row>
    <row r="1128" spans="1:48" ht="12.75">
      <c r="A1128" s="3">
        <v>3688</v>
      </c>
      <c r="B1128" s="3" t="s">
        <v>472</v>
      </c>
      <c r="C1128" s="3" t="s">
        <v>675</v>
      </c>
      <c r="D1128" s="3" t="s">
        <v>244</v>
      </c>
      <c r="E1128" s="3" t="s">
        <v>674</v>
      </c>
      <c r="F1128" s="3" t="s">
        <v>37</v>
      </c>
      <c r="G1128" s="3" t="s">
        <v>38</v>
      </c>
      <c r="H1128" s="3" t="s">
        <v>576</v>
      </c>
      <c r="O1128" s="3" t="s">
        <v>522</v>
      </c>
      <c r="AI1128" s="34"/>
      <c r="AJ1128" s="30"/>
      <c r="AK1128" s="30" t="s">
        <v>549</v>
      </c>
      <c r="AL1128" s="30"/>
      <c r="AM1128" s="30" t="s">
        <v>386</v>
      </c>
      <c r="AQ1128" s="4">
        <v>23120</v>
      </c>
      <c r="AR1128" s="5">
        <v>1963</v>
      </c>
      <c r="AS1128" s="4" t="s">
        <v>558</v>
      </c>
      <c r="AT1128" s="11">
        <v>19</v>
      </c>
      <c r="AV1128" s="1" t="s">
        <v>641</v>
      </c>
    </row>
    <row r="1129" spans="1:48" ht="12.75">
      <c r="A1129" s="3">
        <v>3689</v>
      </c>
      <c r="B1129" s="3" t="s">
        <v>472</v>
      </c>
      <c r="C1129" s="3" t="s">
        <v>675</v>
      </c>
      <c r="D1129" s="3" t="s">
        <v>244</v>
      </c>
      <c r="E1129" s="3" t="s">
        <v>674</v>
      </c>
      <c r="F1129" s="3" t="s">
        <v>37</v>
      </c>
      <c r="G1129" s="3" t="s">
        <v>38</v>
      </c>
      <c r="H1129" s="3" t="s">
        <v>576</v>
      </c>
      <c r="M1129" s="3" t="s">
        <v>725</v>
      </c>
      <c r="N1129" s="3" t="s">
        <v>671</v>
      </c>
      <c r="O1129" s="3" t="s">
        <v>1031</v>
      </c>
      <c r="AI1129" s="34"/>
      <c r="AJ1129" s="30"/>
      <c r="AK1129" s="30" t="s">
        <v>549</v>
      </c>
      <c r="AL1129" s="30"/>
      <c r="AM1129" s="30" t="s">
        <v>386</v>
      </c>
      <c r="AQ1129" s="4">
        <v>22782</v>
      </c>
      <c r="AR1129" s="5">
        <v>1962</v>
      </c>
      <c r="AS1129" s="4" t="s">
        <v>551</v>
      </c>
      <c r="AT1129" s="11">
        <v>16</v>
      </c>
      <c r="AV1129" s="1" t="s">
        <v>641</v>
      </c>
    </row>
    <row r="1130" spans="1:48" ht="12.75">
      <c r="A1130" s="3">
        <v>3690</v>
      </c>
      <c r="B1130" s="3" t="s">
        <v>472</v>
      </c>
      <c r="C1130" s="3" t="s">
        <v>675</v>
      </c>
      <c r="D1130" s="3" t="s">
        <v>244</v>
      </c>
      <c r="E1130" s="3" t="s">
        <v>674</v>
      </c>
      <c r="F1130" s="3" t="s">
        <v>37</v>
      </c>
      <c r="G1130" s="3" t="s">
        <v>38</v>
      </c>
      <c r="H1130" s="3" t="s">
        <v>576</v>
      </c>
      <c r="O1130" s="3" t="s">
        <v>522</v>
      </c>
      <c r="AI1130" s="34"/>
      <c r="AJ1130" s="30"/>
      <c r="AK1130" s="30" t="s">
        <v>549</v>
      </c>
      <c r="AL1130" s="30"/>
      <c r="AM1130" s="30" t="s">
        <v>386</v>
      </c>
      <c r="AQ1130" s="4">
        <v>23120</v>
      </c>
      <c r="AR1130" s="5">
        <v>1963</v>
      </c>
      <c r="AS1130" s="4" t="s">
        <v>558</v>
      </c>
      <c r="AT1130" s="11">
        <v>19</v>
      </c>
      <c r="AV1130" s="1" t="s">
        <v>641</v>
      </c>
    </row>
    <row r="1131" spans="1:48" ht="12.75">
      <c r="A1131" s="3">
        <v>3691</v>
      </c>
      <c r="B1131" s="3" t="s">
        <v>472</v>
      </c>
      <c r="C1131" s="3" t="s">
        <v>675</v>
      </c>
      <c r="D1131" s="3" t="s">
        <v>244</v>
      </c>
      <c r="E1131" s="3" t="s">
        <v>674</v>
      </c>
      <c r="F1131" s="3" t="s">
        <v>37</v>
      </c>
      <c r="G1131" s="3" t="s">
        <v>38</v>
      </c>
      <c r="H1131" s="3" t="s">
        <v>576</v>
      </c>
      <c r="M1131" s="3" t="s">
        <v>717</v>
      </c>
      <c r="O1131" s="3" t="s">
        <v>24</v>
      </c>
      <c r="AI1131" s="34"/>
      <c r="AJ1131" s="30"/>
      <c r="AK1131" s="30" t="s">
        <v>549</v>
      </c>
      <c r="AL1131" s="30"/>
      <c r="AM1131" s="30" t="s">
        <v>386</v>
      </c>
      <c r="AQ1131" s="4">
        <v>22054</v>
      </c>
      <c r="AR1131" s="5">
        <v>1960</v>
      </c>
      <c r="AS1131" s="4" t="s">
        <v>551</v>
      </c>
      <c r="AT1131" s="11">
        <v>18</v>
      </c>
      <c r="AV1131" s="1" t="s">
        <v>641</v>
      </c>
    </row>
    <row r="1132" spans="1:48" ht="12.75">
      <c r="A1132" s="3">
        <v>3692</v>
      </c>
      <c r="B1132" s="3" t="s">
        <v>472</v>
      </c>
      <c r="C1132" s="3" t="s">
        <v>675</v>
      </c>
      <c r="D1132" s="3" t="s">
        <v>244</v>
      </c>
      <c r="E1132" s="3" t="s">
        <v>674</v>
      </c>
      <c r="F1132" s="3" t="s">
        <v>37</v>
      </c>
      <c r="G1132" s="3" t="s">
        <v>38</v>
      </c>
      <c r="H1132" s="3" t="s">
        <v>576</v>
      </c>
      <c r="M1132" s="3" t="s">
        <v>720</v>
      </c>
      <c r="O1132" s="3" t="s">
        <v>1023</v>
      </c>
      <c r="AI1132" s="34"/>
      <c r="AJ1132" s="30"/>
      <c r="AK1132" s="30" t="s">
        <v>549</v>
      </c>
      <c r="AL1132" s="30" t="s">
        <v>362</v>
      </c>
      <c r="AM1132" s="30" t="s">
        <v>362</v>
      </c>
      <c r="AQ1132" s="4">
        <v>22778</v>
      </c>
      <c r="AR1132" s="5">
        <v>1962</v>
      </c>
      <c r="AS1132" s="4" t="s">
        <v>551</v>
      </c>
      <c r="AT1132" s="11">
        <v>12</v>
      </c>
      <c r="AV1132" s="1" t="s">
        <v>641</v>
      </c>
    </row>
    <row r="1133" spans="1:48" ht="12.75">
      <c r="A1133" s="3">
        <v>3693</v>
      </c>
      <c r="B1133" s="3" t="s">
        <v>472</v>
      </c>
      <c r="C1133" s="3" t="s">
        <v>675</v>
      </c>
      <c r="D1133" s="3" t="s">
        <v>244</v>
      </c>
      <c r="E1133" s="3" t="s">
        <v>674</v>
      </c>
      <c r="F1133" s="3" t="s">
        <v>37</v>
      </c>
      <c r="G1133" s="3" t="s">
        <v>38</v>
      </c>
      <c r="H1133" s="3" t="s">
        <v>576</v>
      </c>
      <c r="O1133" s="3" t="s">
        <v>76</v>
      </c>
      <c r="AI1133" s="34"/>
      <c r="AJ1133" s="30"/>
      <c r="AK1133" s="30" t="s">
        <v>549</v>
      </c>
      <c r="AL1133" s="30" t="s">
        <v>510</v>
      </c>
      <c r="AM1133" s="30" t="s">
        <v>419</v>
      </c>
      <c r="AQ1133" s="4">
        <v>25387</v>
      </c>
      <c r="AR1133" s="5">
        <v>1969</v>
      </c>
      <c r="AS1133" s="4" t="s">
        <v>552</v>
      </c>
      <c r="AT1133" s="11">
        <v>3</v>
      </c>
      <c r="AV1133" s="1" t="s">
        <v>641</v>
      </c>
    </row>
    <row r="1134" spans="1:48" ht="12.75">
      <c r="A1134" s="3">
        <v>3694</v>
      </c>
      <c r="B1134" s="3" t="s">
        <v>472</v>
      </c>
      <c r="C1134" s="3" t="s">
        <v>675</v>
      </c>
      <c r="D1134" s="3" t="s">
        <v>244</v>
      </c>
      <c r="E1134" s="3" t="s">
        <v>674</v>
      </c>
      <c r="F1134" s="3" t="s">
        <v>37</v>
      </c>
      <c r="G1134" s="3" t="s">
        <v>38</v>
      </c>
      <c r="H1134" s="3" t="s">
        <v>576</v>
      </c>
      <c r="M1134" s="3" t="s">
        <v>671</v>
      </c>
      <c r="N1134" s="3" t="s">
        <v>741</v>
      </c>
      <c r="O1134" s="3" t="s">
        <v>1026</v>
      </c>
      <c r="AI1134" s="34"/>
      <c r="AJ1134" s="30"/>
      <c r="AK1134" s="30" t="s">
        <v>549</v>
      </c>
      <c r="AL1134" s="30"/>
      <c r="AM1134" s="30" t="s">
        <v>386</v>
      </c>
      <c r="AQ1134" s="4">
        <v>23868</v>
      </c>
      <c r="AR1134" s="5">
        <v>1965</v>
      </c>
      <c r="AS1134" s="4" t="s">
        <v>551</v>
      </c>
      <c r="AT1134" s="11">
        <v>6</v>
      </c>
      <c r="AV1134" s="1" t="s">
        <v>641</v>
      </c>
    </row>
    <row r="1135" spans="1:48" ht="12.75">
      <c r="A1135" s="3">
        <v>3695</v>
      </c>
      <c r="B1135" s="3" t="s">
        <v>472</v>
      </c>
      <c r="C1135" s="3" t="s">
        <v>675</v>
      </c>
      <c r="D1135" s="3" t="s">
        <v>244</v>
      </c>
      <c r="E1135" s="3" t="s">
        <v>674</v>
      </c>
      <c r="F1135" s="3" t="s">
        <v>37</v>
      </c>
      <c r="G1135" s="3" t="s">
        <v>38</v>
      </c>
      <c r="H1135" s="3" t="s">
        <v>576</v>
      </c>
      <c r="M1135" s="3" t="s">
        <v>736</v>
      </c>
      <c r="O1135" s="3" t="s">
        <v>1025</v>
      </c>
      <c r="AI1135" s="34"/>
      <c r="AJ1135" s="30"/>
      <c r="AK1135" s="30" t="s">
        <v>549</v>
      </c>
      <c r="AL1135" s="30"/>
      <c r="AM1135" s="30" t="s">
        <v>386</v>
      </c>
      <c r="AQ1135" s="4">
        <v>22057</v>
      </c>
      <c r="AR1135" s="5">
        <v>1960</v>
      </c>
      <c r="AS1135" s="4" t="s">
        <v>551</v>
      </c>
      <c r="AT1135" s="11">
        <v>21</v>
      </c>
      <c r="AV1135" s="1" t="s">
        <v>641</v>
      </c>
    </row>
    <row r="1136" spans="1:48" ht="12.75">
      <c r="A1136" s="3">
        <v>3696</v>
      </c>
      <c r="B1136" s="3" t="s">
        <v>472</v>
      </c>
      <c r="C1136" s="3" t="s">
        <v>675</v>
      </c>
      <c r="D1136" s="3" t="s">
        <v>244</v>
      </c>
      <c r="E1136" s="3" t="s">
        <v>674</v>
      </c>
      <c r="F1136" s="3" t="s">
        <v>37</v>
      </c>
      <c r="G1136" s="3" t="s">
        <v>38</v>
      </c>
      <c r="H1136" s="3" t="s">
        <v>576</v>
      </c>
      <c r="M1136" s="3" t="s">
        <v>771</v>
      </c>
      <c r="O1136" s="3" t="s">
        <v>1018</v>
      </c>
      <c r="AI1136" s="34"/>
      <c r="AJ1136" s="30"/>
      <c r="AK1136" s="30" t="s">
        <v>549</v>
      </c>
      <c r="AL1136" s="30"/>
      <c r="AM1136" s="30" t="s">
        <v>372</v>
      </c>
      <c r="AQ1136" s="4">
        <v>24980</v>
      </c>
      <c r="AR1136" s="5">
        <v>1968</v>
      </c>
      <c r="AS1136" s="4" t="s">
        <v>551</v>
      </c>
      <c r="AT1136" s="11">
        <v>22</v>
      </c>
      <c r="AV1136" s="1" t="s">
        <v>641</v>
      </c>
    </row>
    <row r="1137" spans="1:48" ht="12.75">
      <c r="A1137" s="3">
        <v>3697</v>
      </c>
      <c r="B1137" s="3" t="s">
        <v>472</v>
      </c>
      <c r="C1137" s="3" t="s">
        <v>675</v>
      </c>
      <c r="D1137" s="3" t="s">
        <v>244</v>
      </c>
      <c r="E1137" s="3" t="s">
        <v>674</v>
      </c>
      <c r="F1137" s="3" t="s">
        <v>37</v>
      </c>
      <c r="G1137" s="3" t="s">
        <v>38</v>
      </c>
      <c r="H1137" s="3" t="s">
        <v>576</v>
      </c>
      <c r="M1137" s="3" t="s">
        <v>741</v>
      </c>
      <c r="O1137" s="3" t="s">
        <v>1043</v>
      </c>
      <c r="AI1137" s="34"/>
      <c r="AJ1137" s="30"/>
      <c r="AK1137" s="30" t="s">
        <v>549</v>
      </c>
      <c r="AL1137" s="30" t="s">
        <v>370</v>
      </c>
      <c r="AM1137" s="30" t="s">
        <v>370</v>
      </c>
      <c r="AQ1137" s="4">
        <v>23887</v>
      </c>
      <c r="AR1137" s="5">
        <v>1965</v>
      </c>
      <c r="AS1137" s="4" t="s">
        <v>551</v>
      </c>
      <c r="AT1137" s="11">
        <v>25</v>
      </c>
      <c r="AV1137" s="1" t="s">
        <v>641</v>
      </c>
    </row>
    <row r="1138" spans="1:48" ht="12.75">
      <c r="A1138" s="3">
        <v>3698</v>
      </c>
      <c r="B1138" s="3" t="s">
        <v>472</v>
      </c>
      <c r="C1138" s="3" t="s">
        <v>675</v>
      </c>
      <c r="D1138" s="3" t="s">
        <v>244</v>
      </c>
      <c r="E1138" s="3" t="s">
        <v>674</v>
      </c>
      <c r="F1138" s="3" t="s">
        <v>37</v>
      </c>
      <c r="G1138" s="3" t="s">
        <v>38</v>
      </c>
      <c r="H1138" s="3" t="s">
        <v>576</v>
      </c>
      <c r="M1138" s="3" t="s">
        <v>717</v>
      </c>
      <c r="O1138" s="3" t="s">
        <v>24</v>
      </c>
      <c r="AI1138" s="34"/>
      <c r="AJ1138" s="30"/>
      <c r="AK1138" s="30" t="s">
        <v>549</v>
      </c>
      <c r="AL1138" s="30"/>
      <c r="AM1138" s="30" t="s">
        <v>386</v>
      </c>
      <c r="AQ1138" s="4">
        <v>22016</v>
      </c>
      <c r="AR1138" s="5">
        <v>1960</v>
      </c>
      <c r="AS1138" s="4" t="s">
        <v>558</v>
      </c>
      <c r="AT1138" s="11">
        <v>10</v>
      </c>
      <c r="AV1138" s="1" t="s">
        <v>641</v>
      </c>
    </row>
    <row r="1139" spans="1:48" ht="12.75">
      <c r="A1139" s="3">
        <v>3699</v>
      </c>
      <c r="B1139" s="3" t="s">
        <v>472</v>
      </c>
      <c r="C1139" s="3" t="s">
        <v>675</v>
      </c>
      <c r="D1139" s="3" t="s">
        <v>244</v>
      </c>
      <c r="E1139" s="3" t="s">
        <v>674</v>
      </c>
      <c r="F1139" s="3" t="s">
        <v>37</v>
      </c>
      <c r="G1139" s="3" t="s">
        <v>38</v>
      </c>
      <c r="H1139" s="3" t="s">
        <v>576</v>
      </c>
      <c r="M1139" s="3" t="s">
        <v>228</v>
      </c>
      <c r="N1139" s="3" t="s">
        <v>228</v>
      </c>
      <c r="O1139" s="3" t="s">
        <v>730</v>
      </c>
      <c r="AI1139" s="34"/>
      <c r="AJ1139" s="30"/>
      <c r="AK1139" s="30" t="s">
        <v>549</v>
      </c>
      <c r="AL1139" s="30"/>
      <c r="AM1139" s="30" t="s">
        <v>386</v>
      </c>
      <c r="AQ1139" s="4">
        <v>22050</v>
      </c>
      <c r="AR1139" s="5">
        <v>1960</v>
      </c>
      <c r="AS1139" s="4" t="s">
        <v>551</v>
      </c>
      <c r="AT1139" s="11">
        <v>14</v>
      </c>
      <c r="AV1139" s="1" t="s">
        <v>641</v>
      </c>
    </row>
    <row r="1140" spans="1:48" ht="12.75">
      <c r="A1140" s="3">
        <v>3700</v>
      </c>
      <c r="B1140" s="3" t="s">
        <v>472</v>
      </c>
      <c r="C1140" s="3" t="s">
        <v>675</v>
      </c>
      <c r="D1140" s="3" t="s">
        <v>244</v>
      </c>
      <c r="E1140" s="3" t="s">
        <v>674</v>
      </c>
      <c r="F1140" s="3" t="s">
        <v>37</v>
      </c>
      <c r="G1140" s="3" t="s">
        <v>38</v>
      </c>
      <c r="H1140" s="3" t="s">
        <v>576</v>
      </c>
      <c r="M1140" s="3" t="s">
        <v>841</v>
      </c>
      <c r="N1140" s="3" t="s">
        <v>742</v>
      </c>
      <c r="O1140" s="3" t="s">
        <v>980</v>
      </c>
      <c r="AI1140" s="34"/>
      <c r="AJ1140" s="30"/>
      <c r="AK1140" s="30" t="s">
        <v>549</v>
      </c>
      <c r="AL1140" s="30" t="s">
        <v>368</v>
      </c>
      <c r="AM1140" s="30" t="s">
        <v>11</v>
      </c>
      <c r="AQ1140" s="4" t="s">
        <v>593</v>
      </c>
      <c r="AR1140" s="5">
        <v>1958</v>
      </c>
      <c r="AS1140" s="4" t="s">
        <v>550</v>
      </c>
      <c r="AT1140" s="11"/>
      <c r="AV1140" s="1" t="s">
        <v>641</v>
      </c>
    </row>
    <row r="1141" spans="1:49" ht="12.75">
      <c r="A1141" s="3">
        <v>3701</v>
      </c>
      <c r="B1141" s="3" t="s">
        <v>472</v>
      </c>
      <c r="C1141" s="3" t="s">
        <v>675</v>
      </c>
      <c r="D1141" s="3" t="s">
        <v>244</v>
      </c>
      <c r="E1141" s="3" t="s">
        <v>674</v>
      </c>
      <c r="F1141" s="3" t="s">
        <v>37</v>
      </c>
      <c r="G1141" s="3" t="s">
        <v>38</v>
      </c>
      <c r="H1141" s="3" t="s">
        <v>576</v>
      </c>
      <c r="O1141" s="3" t="s">
        <v>522</v>
      </c>
      <c r="AI1141" s="34"/>
      <c r="AJ1141" s="30"/>
      <c r="AK1141" s="30" t="s">
        <v>549</v>
      </c>
      <c r="AL1141" s="30" t="s">
        <v>594</v>
      </c>
      <c r="AM1141" s="30" t="s">
        <v>595</v>
      </c>
      <c r="AQ1141" s="4">
        <v>23093</v>
      </c>
      <c r="AR1141" s="5">
        <v>1963</v>
      </c>
      <c r="AS1141" s="4" t="s">
        <v>557</v>
      </c>
      <c r="AT1141" s="11">
        <v>23</v>
      </c>
      <c r="AV1141" s="1" t="s">
        <v>641</v>
      </c>
      <c r="AW1141" s="3" t="s">
        <v>596</v>
      </c>
    </row>
    <row r="1142" spans="1:48" ht="12.75">
      <c r="A1142" s="3">
        <v>3702</v>
      </c>
      <c r="B1142" s="3" t="s">
        <v>472</v>
      </c>
      <c r="C1142" s="3" t="s">
        <v>675</v>
      </c>
      <c r="D1142" s="3" t="s">
        <v>244</v>
      </c>
      <c r="E1142" s="3" t="s">
        <v>674</v>
      </c>
      <c r="F1142" s="3" t="s">
        <v>37</v>
      </c>
      <c r="G1142" s="3" t="s">
        <v>38</v>
      </c>
      <c r="H1142" s="3" t="s">
        <v>576</v>
      </c>
      <c r="M1142" s="3" t="s">
        <v>813</v>
      </c>
      <c r="O1142" s="3" t="s">
        <v>1038</v>
      </c>
      <c r="AI1142" s="34"/>
      <c r="AJ1142" s="30"/>
      <c r="AK1142" s="30" t="s">
        <v>549</v>
      </c>
      <c r="AL1142" s="30"/>
      <c r="AM1142" s="30" t="s">
        <v>386</v>
      </c>
      <c r="AN1142" s="3" t="s">
        <v>461</v>
      </c>
      <c r="AQ1142" s="4">
        <v>24965</v>
      </c>
      <c r="AR1142" s="5">
        <v>1968</v>
      </c>
      <c r="AS1142" s="4" t="s">
        <v>551</v>
      </c>
      <c r="AT1142" s="11">
        <v>7</v>
      </c>
      <c r="AV1142" s="1" t="s">
        <v>641</v>
      </c>
    </row>
    <row r="1143" spans="1:48" ht="12.75">
      <c r="A1143" s="3">
        <v>3703</v>
      </c>
      <c r="B1143" s="3" t="s">
        <v>472</v>
      </c>
      <c r="C1143" s="3" t="s">
        <v>675</v>
      </c>
      <c r="D1143" s="3" t="s">
        <v>244</v>
      </c>
      <c r="E1143" s="3" t="s">
        <v>674</v>
      </c>
      <c r="F1143" s="3" t="s">
        <v>37</v>
      </c>
      <c r="G1143" s="3" t="s">
        <v>38</v>
      </c>
      <c r="H1143" s="3" t="s">
        <v>576</v>
      </c>
      <c r="M1143" s="3" t="s">
        <v>771</v>
      </c>
      <c r="O1143" s="3" t="s">
        <v>1018</v>
      </c>
      <c r="AI1143" s="34"/>
      <c r="AJ1143" s="30"/>
      <c r="AK1143" s="30" t="s">
        <v>549</v>
      </c>
      <c r="AL1143" s="30"/>
      <c r="AM1143" s="30" t="s">
        <v>372</v>
      </c>
      <c r="AQ1143" s="4">
        <v>24980</v>
      </c>
      <c r="AR1143" s="5">
        <v>1968</v>
      </c>
      <c r="AS1143" s="4" t="s">
        <v>551</v>
      </c>
      <c r="AT1143" s="11">
        <v>22</v>
      </c>
      <c r="AV1143" s="1" t="s">
        <v>641</v>
      </c>
    </row>
    <row r="1144" spans="1:49" ht="12.75">
      <c r="A1144" s="3">
        <v>3918</v>
      </c>
      <c r="B1144" s="3" t="s">
        <v>472</v>
      </c>
      <c r="C1144" s="3" t="s">
        <v>675</v>
      </c>
      <c r="D1144" s="3" t="s">
        <v>244</v>
      </c>
      <c r="E1144" s="3" t="s">
        <v>674</v>
      </c>
      <c r="F1144" s="3" t="s">
        <v>37</v>
      </c>
      <c r="G1144" s="3" t="s">
        <v>38</v>
      </c>
      <c r="H1144" s="3" t="s">
        <v>576</v>
      </c>
      <c r="M1144" s="3" t="s">
        <v>823</v>
      </c>
      <c r="O1144" s="3" t="s">
        <v>976</v>
      </c>
      <c r="AI1144" s="34"/>
      <c r="AJ1144" s="30"/>
      <c r="AK1144" s="30" t="s">
        <v>549</v>
      </c>
      <c r="AL1144" s="30" t="s">
        <v>368</v>
      </c>
      <c r="AM1144" s="30"/>
      <c r="AN1144" s="3" t="s">
        <v>12</v>
      </c>
      <c r="AQ1144" s="4"/>
      <c r="AR1144" s="5">
        <v>2008</v>
      </c>
      <c r="AS1144" s="4" t="s">
        <v>551</v>
      </c>
      <c r="AT1144" s="11"/>
      <c r="AV1144" s="1" t="s">
        <v>641</v>
      </c>
      <c r="AW1144" s="3" t="s">
        <v>312</v>
      </c>
    </row>
    <row r="1145" spans="1:62" s="1" customFormat="1" ht="12.75">
      <c r="A1145" s="3">
        <v>4300</v>
      </c>
      <c r="B1145" s="8" t="s">
        <v>472</v>
      </c>
      <c r="C1145" s="8" t="s">
        <v>675</v>
      </c>
      <c r="D1145" s="8" t="s">
        <v>244</v>
      </c>
      <c r="E1145" s="8" t="s">
        <v>674</v>
      </c>
      <c r="F1145" s="8" t="s">
        <v>37</v>
      </c>
      <c r="G1145" s="8" t="s">
        <v>38</v>
      </c>
      <c r="H1145" s="3" t="s">
        <v>576</v>
      </c>
      <c r="I1145" s="2"/>
      <c r="J1145" s="2"/>
      <c r="K1145" s="2"/>
      <c r="L1145" s="3"/>
      <c r="M1145" s="3" t="s">
        <v>971</v>
      </c>
      <c r="N1145" s="3"/>
      <c r="O1145" s="3" t="s">
        <v>972</v>
      </c>
      <c r="Q1145" s="3"/>
      <c r="S1145" s="3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 t="s">
        <v>549</v>
      </c>
      <c r="AL1145" s="30" t="s">
        <v>368</v>
      </c>
      <c r="AM1145" s="30" t="s">
        <v>11</v>
      </c>
      <c r="AO1145" s="3"/>
      <c r="AP1145" s="3"/>
      <c r="AQ1145" s="4">
        <v>26492</v>
      </c>
      <c r="AR1145" s="5">
        <v>1972</v>
      </c>
      <c r="AS1145" s="5" t="s">
        <v>552</v>
      </c>
      <c r="AT1145" s="11">
        <v>12</v>
      </c>
      <c r="AU1145" s="3"/>
      <c r="AV1145" s="3" t="s">
        <v>641</v>
      </c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</row>
    <row r="1146" spans="1:62" s="1" customFormat="1" ht="12.75">
      <c r="A1146" s="3">
        <v>4302</v>
      </c>
      <c r="B1146" s="3" t="s">
        <v>472</v>
      </c>
      <c r="C1146" s="3" t="s">
        <v>675</v>
      </c>
      <c r="D1146" s="3" t="s">
        <v>244</v>
      </c>
      <c r="E1146" s="3" t="s">
        <v>674</v>
      </c>
      <c r="F1146" s="3" t="s">
        <v>37</v>
      </c>
      <c r="G1146" s="3" t="s">
        <v>38</v>
      </c>
      <c r="H1146" s="3" t="s">
        <v>576</v>
      </c>
      <c r="I1146" s="2"/>
      <c r="J1146" s="2"/>
      <c r="K1146" s="2"/>
      <c r="L1146" s="3"/>
      <c r="M1146" s="3" t="s">
        <v>971</v>
      </c>
      <c r="N1146" s="3"/>
      <c r="O1146" s="3" t="s">
        <v>972</v>
      </c>
      <c r="Q1146" s="3"/>
      <c r="S1146" s="3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 t="s">
        <v>549</v>
      </c>
      <c r="AL1146" s="30" t="s">
        <v>1663</v>
      </c>
      <c r="AM1146" s="30" t="s">
        <v>423</v>
      </c>
      <c r="AO1146" s="3"/>
      <c r="AP1146" s="3"/>
      <c r="AQ1146" s="4">
        <v>26513</v>
      </c>
      <c r="AR1146" s="5">
        <v>1972</v>
      </c>
      <c r="AS1146" s="5" t="s">
        <v>559</v>
      </c>
      <c r="AT1146" s="11">
        <v>2</v>
      </c>
      <c r="AU1146" s="3"/>
      <c r="AV1146" s="3" t="s">
        <v>641</v>
      </c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</row>
    <row r="1147" spans="1:62" s="1" customFormat="1" ht="12.75">
      <c r="A1147" s="3">
        <v>4304</v>
      </c>
      <c r="B1147" s="3" t="s">
        <v>472</v>
      </c>
      <c r="C1147" s="3" t="s">
        <v>675</v>
      </c>
      <c r="D1147" s="3" t="s">
        <v>244</v>
      </c>
      <c r="E1147" s="3" t="s">
        <v>674</v>
      </c>
      <c r="F1147" s="3" t="s">
        <v>37</v>
      </c>
      <c r="G1147" s="3" t="s">
        <v>38</v>
      </c>
      <c r="H1147" s="3" t="s">
        <v>576</v>
      </c>
      <c r="I1147" s="2"/>
      <c r="J1147" s="2"/>
      <c r="K1147" s="2"/>
      <c r="L1147" s="3"/>
      <c r="M1147" s="3" t="s">
        <v>971</v>
      </c>
      <c r="N1147" s="3"/>
      <c r="O1147" s="3" t="s">
        <v>2178</v>
      </c>
      <c r="Q1147" s="3"/>
      <c r="S1147" s="3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 t="s">
        <v>549</v>
      </c>
      <c r="AL1147" s="30"/>
      <c r="AM1147" s="30" t="s">
        <v>386</v>
      </c>
      <c r="AO1147" s="3"/>
      <c r="AP1147" s="3"/>
      <c r="AQ1147" s="4">
        <v>26493</v>
      </c>
      <c r="AR1147" s="5">
        <v>1972</v>
      </c>
      <c r="AS1147" s="5" t="s">
        <v>552</v>
      </c>
      <c r="AT1147" s="11">
        <v>13</v>
      </c>
      <c r="AU1147" s="3"/>
      <c r="AV1147" s="3" t="s">
        <v>641</v>
      </c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</row>
    <row r="1148" spans="1:62" s="1" customFormat="1" ht="12.75">
      <c r="A1148" s="3">
        <v>4307</v>
      </c>
      <c r="B1148" s="3" t="s">
        <v>472</v>
      </c>
      <c r="C1148" s="3" t="s">
        <v>675</v>
      </c>
      <c r="D1148" s="3" t="s">
        <v>244</v>
      </c>
      <c r="E1148" s="3" t="s">
        <v>674</v>
      </c>
      <c r="F1148" s="3" t="s">
        <v>37</v>
      </c>
      <c r="G1148" s="3" t="s">
        <v>38</v>
      </c>
      <c r="H1148" s="3" t="s">
        <v>576</v>
      </c>
      <c r="I1148" s="2"/>
      <c r="J1148" s="2"/>
      <c r="K1148" s="2"/>
      <c r="L1148" s="3"/>
      <c r="M1148" s="3" t="s">
        <v>971</v>
      </c>
      <c r="N1148" s="3"/>
      <c r="O1148" s="3" t="s">
        <v>972</v>
      </c>
      <c r="Q1148" s="3"/>
      <c r="S1148" s="3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 t="s">
        <v>549</v>
      </c>
      <c r="AL1148" s="30" t="s">
        <v>1663</v>
      </c>
      <c r="AM1148" s="30" t="s">
        <v>423</v>
      </c>
      <c r="AO1148" s="3"/>
      <c r="AP1148" s="3"/>
      <c r="AQ1148" s="4">
        <v>26495</v>
      </c>
      <c r="AR1148" s="5">
        <v>1972</v>
      </c>
      <c r="AS1148" s="5" t="s">
        <v>552</v>
      </c>
      <c r="AT1148" s="11">
        <v>15</v>
      </c>
      <c r="AU1148" s="3"/>
      <c r="AV1148" s="3" t="s">
        <v>641</v>
      </c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</row>
    <row r="1149" spans="1:62" s="1" customFormat="1" ht="12.75">
      <c r="A1149" s="3">
        <v>4309</v>
      </c>
      <c r="B1149" s="3" t="s">
        <v>472</v>
      </c>
      <c r="C1149" s="3" t="s">
        <v>675</v>
      </c>
      <c r="D1149" s="3" t="s">
        <v>244</v>
      </c>
      <c r="E1149" s="3" t="s">
        <v>674</v>
      </c>
      <c r="F1149" s="3" t="s">
        <v>37</v>
      </c>
      <c r="G1149" s="3" t="s">
        <v>38</v>
      </c>
      <c r="H1149" s="3" t="s">
        <v>576</v>
      </c>
      <c r="I1149" s="2"/>
      <c r="J1149" s="2"/>
      <c r="K1149" s="2"/>
      <c r="L1149" s="3"/>
      <c r="M1149" s="3" t="s">
        <v>971</v>
      </c>
      <c r="N1149" s="3"/>
      <c r="O1149" s="3" t="s">
        <v>972</v>
      </c>
      <c r="Q1149" s="3"/>
      <c r="S1149" s="3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 t="s">
        <v>549</v>
      </c>
      <c r="AL1149" s="30" t="s">
        <v>1663</v>
      </c>
      <c r="AM1149" s="30" t="s">
        <v>423</v>
      </c>
      <c r="AO1149" s="3"/>
      <c r="AP1149" s="3"/>
      <c r="AQ1149" s="4">
        <v>26481</v>
      </c>
      <c r="AR1149" s="5">
        <v>1972</v>
      </c>
      <c r="AS1149" s="5" t="s">
        <v>552</v>
      </c>
      <c r="AT1149" s="11">
        <v>1</v>
      </c>
      <c r="AU1149" s="3"/>
      <c r="AV1149" s="3" t="s">
        <v>641</v>
      </c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</row>
    <row r="1150" spans="1:48" ht="12.75">
      <c r="A1150" s="3">
        <v>3845</v>
      </c>
      <c r="B1150" s="3" t="s">
        <v>472</v>
      </c>
      <c r="C1150" s="3" t="s">
        <v>675</v>
      </c>
      <c r="D1150" s="3" t="s">
        <v>244</v>
      </c>
      <c r="E1150" s="3" t="s">
        <v>674</v>
      </c>
      <c r="F1150" s="3" t="s">
        <v>37</v>
      </c>
      <c r="G1150" s="3" t="s">
        <v>38</v>
      </c>
      <c r="H1150" s="3" t="s">
        <v>285</v>
      </c>
      <c r="I1150" s="2" t="s">
        <v>1331</v>
      </c>
      <c r="J1150" s="2" t="s">
        <v>1332</v>
      </c>
      <c r="L1150" s="3" t="s">
        <v>286</v>
      </c>
      <c r="M1150" s="3" t="s">
        <v>725</v>
      </c>
      <c r="N1150" s="3" t="s">
        <v>437</v>
      </c>
      <c r="O1150" s="3" t="s">
        <v>363</v>
      </c>
      <c r="AI1150" s="34">
        <v>18</v>
      </c>
      <c r="AJ1150" s="30"/>
      <c r="AK1150" s="30" t="s">
        <v>549</v>
      </c>
      <c r="AL1150" s="30" t="s">
        <v>368</v>
      </c>
      <c r="AM1150" s="30"/>
      <c r="AN1150" s="3" t="s">
        <v>10</v>
      </c>
      <c r="AQ1150" s="4">
        <v>39737</v>
      </c>
      <c r="AR1150" s="3">
        <v>2008</v>
      </c>
      <c r="AS1150" s="3" t="s">
        <v>553</v>
      </c>
      <c r="AT1150" s="15">
        <v>16</v>
      </c>
      <c r="AV1150" s="1" t="s">
        <v>641</v>
      </c>
    </row>
    <row r="1151" spans="1:48" ht="12.75">
      <c r="A1151" s="3">
        <v>3870</v>
      </c>
      <c r="B1151" s="3" t="s">
        <v>472</v>
      </c>
      <c r="C1151" s="3" t="s">
        <v>675</v>
      </c>
      <c r="D1151" s="3" t="s">
        <v>244</v>
      </c>
      <c r="E1151" s="3" t="s">
        <v>674</v>
      </c>
      <c r="F1151" s="3" t="s">
        <v>37</v>
      </c>
      <c r="G1151" s="3" t="s">
        <v>38</v>
      </c>
      <c r="H1151" s="3" t="s">
        <v>285</v>
      </c>
      <c r="I1151" s="2" t="s">
        <v>1348</v>
      </c>
      <c r="M1151" s="3" t="s">
        <v>938</v>
      </c>
      <c r="N1151" s="3" t="s">
        <v>771</v>
      </c>
      <c r="O1151" s="3" t="s">
        <v>939</v>
      </c>
      <c r="AI1151" s="34">
        <v>2</v>
      </c>
      <c r="AJ1151" s="31"/>
      <c r="AK1151" s="31" t="s">
        <v>26</v>
      </c>
      <c r="AL1151" s="31" t="s">
        <v>22</v>
      </c>
      <c r="AM1151" s="30"/>
      <c r="AN1151" s="3" t="s">
        <v>298</v>
      </c>
      <c r="AQ1151" s="4">
        <v>39716</v>
      </c>
      <c r="AR1151" s="5">
        <v>2008</v>
      </c>
      <c r="AS1151" s="5" t="s">
        <v>554</v>
      </c>
      <c r="AT1151" s="11">
        <v>25</v>
      </c>
      <c r="AV1151" s="1" t="s">
        <v>299</v>
      </c>
    </row>
    <row r="1152" spans="1:48" ht="12.75">
      <c r="A1152" s="3">
        <f>A1151+1</f>
        <v>3871</v>
      </c>
      <c r="B1152" s="3" t="s">
        <v>472</v>
      </c>
      <c r="C1152" s="3" t="s">
        <v>675</v>
      </c>
      <c r="D1152" s="3" t="s">
        <v>244</v>
      </c>
      <c r="E1152" s="3" t="s">
        <v>674</v>
      </c>
      <c r="F1152" s="3" t="s">
        <v>37</v>
      </c>
      <c r="G1152" s="3" t="s">
        <v>38</v>
      </c>
      <c r="H1152" s="3" t="s">
        <v>285</v>
      </c>
      <c r="O1152" s="3" t="s">
        <v>76</v>
      </c>
      <c r="T1152" s="34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 t="s">
        <v>549</v>
      </c>
      <c r="AL1152" s="30" t="s">
        <v>368</v>
      </c>
      <c r="AM1152" s="30"/>
      <c r="AN1152" s="3" t="s">
        <v>405</v>
      </c>
      <c r="AQ1152" s="4">
        <v>25371</v>
      </c>
      <c r="AR1152" s="5">
        <v>1969</v>
      </c>
      <c r="AS1152" s="4" t="s">
        <v>550</v>
      </c>
      <c r="AT1152" s="11">
        <v>17</v>
      </c>
      <c r="AV1152" s="1" t="s">
        <v>641</v>
      </c>
    </row>
    <row r="1153" spans="1:48" ht="12.75">
      <c r="A1153" s="3">
        <f>A1152+1</f>
        <v>3872</v>
      </c>
      <c r="B1153" s="3" t="s">
        <v>472</v>
      </c>
      <c r="C1153" s="3" t="s">
        <v>675</v>
      </c>
      <c r="D1153" s="3" t="s">
        <v>244</v>
      </c>
      <c r="E1153" s="3" t="s">
        <v>674</v>
      </c>
      <c r="F1153" s="3" t="s">
        <v>37</v>
      </c>
      <c r="G1153" s="3" t="s">
        <v>38</v>
      </c>
      <c r="H1153" s="3" t="s">
        <v>285</v>
      </c>
      <c r="M1153" s="3" t="s">
        <v>731</v>
      </c>
      <c r="N1153" s="3" t="s">
        <v>775</v>
      </c>
      <c r="O1153" s="3" t="s">
        <v>1040</v>
      </c>
      <c r="T1153" s="34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 t="s">
        <v>549</v>
      </c>
      <c r="AL1153" s="30" t="s">
        <v>368</v>
      </c>
      <c r="AM1153" s="30" t="s">
        <v>11</v>
      </c>
      <c r="AQ1153" s="4">
        <v>21331</v>
      </c>
      <c r="AR1153" s="5">
        <v>1958</v>
      </c>
      <c r="AS1153" s="4" t="s">
        <v>551</v>
      </c>
      <c r="AT1153" s="11">
        <v>26</v>
      </c>
      <c r="AV1153" s="1" t="s">
        <v>641</v>
      </c>
    </row>
    <row r="1154" spans="1:48" ht="12.75">
      <c r="A1154" s="3">
        <f>A1153+1</f>
        <v>3873</v>
      </c>
      <c r="B1154" s="3" t="s">
        <v>472</v>
      </c>
      <c r="C1154" s="3" t="s">
        <v>675</v>
      </c>
      <c r="D1154" s="3" t="s">
        <v>244</v>
      </c>
      <c r="E1154" s="3" t="s">
        <v>674</v>
      </c>
      <c r="F1154" s="3" t="s">
        <v>37</v>
      </c>
      <c r="G1154" s="3" t="s">
        <v>38</v>
      </c>
      <c r="H1154" s="3" t="s">
        <v>285</v>
      </c>
      <c r="M1154" s="3" t="s">
        <v>741</v>
      </c>
      <c r="O1154" s="3" t="s">
        <v>961</v>
      </c>
      <c r="T1154" s="34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 t="s">
        <v>549</v>
      </c>
      <c r="AL1154" s="30"/>
      <c r="AM1154" s="30" t="s">
        <v>386</v>
      </c>
      <c r="AQ1154" s="4">
        <v>24250</v>
      </c>
      <c r="AR1154" s="5">
        <v>1966</v>
      </c>
      <c r="AS1154" s="4" t="s">
        <v>551</v>
      </c>
      <c r="AT1154" s="11">
        <v>23</v>
      </c>
      <c r="AV1154" s="1" t="s">
        <v>641</v>
      </c>
    </row>
    <row r="1155" spans="1:62" s="1" customFormat="1" ht="12.75">
      <c r="A1155" s="3">
        <v>4301</v>
      </c>
      <c r="B1155" s="3" t="s">
        <v>472</v>
      </c>
      <c r="C1155" s="3" t="s">
        <v>675</v>
      </c>
      <c r="D1155" s="3" t="s">
        <v>244</v>
      </c>
      <c r="E1155" s="3" t="s">
        <v>674</v>
      </c>
      <c r="F1155" s="3" t="s">
        <v>37</v>
      </c>
      <c r="G1155" s="3" t="s">
        <v>38</v>
      </c>
      <c r="H1155" s="3" t="s">
        <v>285</v>
      </c>
      <c r="I1155" s="2"/>
      <c r="J1155" s="2"/>
      <c r="K1155" s="2"/>
      <c r="L1155" s="3"/>
      <c r="M1155" s="3" t="s">
        <v>971</v>
      </c>
      <c r="N1155" s="3"/>
      <c r="O1155" s="3" t="s">
        <v>972</v>
      </c>
      <c r="Q1155" s="3"/>
      <c r="S1155" s="3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 t="s">
        <v>549</v>
      </c>
      <c r="AL1155" s="30"/>
      <c r="AM1155" s="30" t="s">
        <v>386</v>
      </c>
      <c r="AO1155" s="3"/>
      <c r="AP1155" s="3"/>
      <c r="AQ1155" s="4">
        <v>26493</v>
      </c>
      <c r="AR1155" s="5">
        <v>1972</v>
      </c>
      <c r="AS1155" s="5" t="s">
        <v>552</v>
      </c>
      <c r="AT1155" s="11">
        <v>13</v>
      </c>
      <c r="AU1155" s="3"/>
      <c r="AV1155" s="3" t="s">
        <v>641</v>
      </c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</row>
    <row r="1156" spans="1:49" ht="12.75">
      <c r="A1156" s="15">
        <v>9365</v>
      </c>
      <c r="B1156" s="3" t="s">
        <v>472</v>
      </c>
      <c r="C1156" s="3" t="s">
        <v>675</v>
      </c>
      <c r="D1156" s="3" t="s">
        <v>244</v>
      </c>
      <c r="E1156" s="3" t="s">
        <v>674</v>
      </c>
      <c r="F1156" s="3" t="s">
        <v>37</v>
      </c>
      <c r="G1156" s="3" t="s">
        <v>38</v>
      </c>
      <c r="H1156" s="3" t="s">
        <v>259</v>
      </c>
      <c r="I1156" s="2" t="s">
        <v>2734</v>
      </c>
      <c r="J1156" s="2" t="s">
        <v>2735</v>
      </c>
      <c r="L1156" s="3" t="s">
        <v>2736</v>
      </c>
      <c r="M1156" s="3" t="s">
        <v>2737</v>
      </c>
      <c r="N1156" s="3" t="s">
        <v>228</v>
      </c>
      <c r="O1156" s="3" t="s">
        <v>2738</v>
      </c>
      <c r="AI1156" s="34">
        <v>8</v>
      </c>
      <c r="AJ1156" s="34"/>
      <c r="AK1156" s="31" t="s">
        <v>549</v>
      </c>
      <c r="AL1156" s="30"/>
      <c r="AM1156" s="30" t="s">
        <v>386</v>
      </c>
      <c r="AN1156" s="31" t="s">
        <v>2739</v>
      </c>
      <c r="AO1156" s="8"/>
      <c r="AP1156" s="15"/>
      <c r="AQ1156" s="10">
        <v>41160</v>
      </c>
      <c r="AR1156" s="11">
        <v>2012</v>
      </c>
      <c r="AS1156" s="4" t="s">
        <v>554</v>
      </c>
      <c r="AT1156" s="11">
        <v>8</v>
      </c>
      <c r="AV1156" s="1" t="s">
        <v>641</v>
      </c>
      <c r="AW1156" s="3" t="s">
        <v>2740</v>
      </c>
    </row>
    <row r="1157" spans="1:48" ht="12.75">
      <c r="A1157" s="3">
        <v>9197</v>
      </c>
      <c r="B1157" s="3" t="s">
        <v>472</v>
      </c>
      <c r="D1157" s="3" t="s">
        <v>244</v>
      </c>
      <c r="F1157" s="3" t="s">
        <v>37</v>
      </c>
      <c r="H1157" s="3" t="s">
        <v>259</v>
      </c>
      <c r="I1157" s="2" t="s">
        <v>2600</v>
      </c>
      <c r="J1157" s="2" t="s">
        <v>2601</v>
      </c>
      <c r="M1157" s="3" t="s">
        <v>841</v>
      </c>
      <c r="N1157" s="3" t="s">
        <v>742</v>
      </c>
      <c r="O1157" s="3" t="s">
        <v>980</v>
      </c>
      <c r="AK1157" s="3" t="s">
        <v>549</v>
      </c>
      <c r="AL1157" s="3" t="s">
        <v>437</v>
      </c>
      <c r="AM1157" s="3" t="s">
        <v>417</v>
      </c>
      <c r="AN1157" s="3" t="s">
        <v>418</v>
      </c>
      <c r="AQ1157" s="4">
        <v>22081</v>
      </c>
      <c r="AR1157" s="5">
        <v>1960</v>
      </c>
      <c r="AS1157" s="5" t="s">
        <v>550</v>
      </c>
      <c r="AT1157" s="5">
        <v>14</v>
      </c>
      <c r="AV1157" s="3" t="s">
        <v>641</v>
      </c>
    </row>
    <row r="1158" spans="1:49" ht="12.75">
      <c r="A1158" s="3">
        <f>A1157+1</f>
        <v>9198</v>
      </c>
      <c r="B1158" s="8" t="s">
        <v>472</v>
      </c>
      <c r="C1158" s="8" t="s">
        <v>675</v>
      </c>
      <c r="D1158" s="8" t="s">
        <v>244</v>
      </c>
      <c r="E1158" s="8" t="s">
        <v>674</v>
      </c>
      <c r="F1158" s="8" t="s">
        <v>37</v>
      </c>
      <c r="G1158" s="8" t="s">
        <v>38</v>
      </c>
      <c r="H1158" s="3" t="s">
        <v>259</v>
      </c>
      <c r="I1158" s="2" t="s">
        <v>1430</v>
      </c>
      <c r="J1158" s="2" t="s">
        <v>1431</v>
      </c>
      <c r="L1158" s="3" t="s">
        <v>1432</v>
      </c>
      <c r="M1158" s="3" t="s">
        <v>794</v>
      </c>
      <c r="O1158" s="3" t="s">
        <v>974</v>
      </c>
      <c r="T1158" s="34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 t="s">
        <v>549</v>
      </c>
      <c r="AL1158" s="30"/>
      <c r="AM1158" s="30" t="s">
        <v>386</v>
      </c>
      <c r="AQ1158" s="4">
        <v>21681</v>
      </c>
      <c r="AR1158" s="5">
        <v>1959</v>
      </c>
      <c r="AS1158" s="4" t="s">
        <v>551</v>
      </c>
      <c r="AT1158" s="11">
        <v>11</v>
      </c>
      <c r="AV1158" s="1" t="s">
        <v>641</v>
      </c>
      <c r="AW1158" s="3" t="s">
        <v>1433</v>
      </c>
    </row>
    <row r="1159" spans="1:48" ht="12.75">
      <c r="A1159" s="3">
        <f>A1158+1</f>
        <v>9199</v>
      </c>
      <c r="B1159" s="8" t="s">
        <v>472</v>
      </c>
      <c r="C1159" s="8" t="s">
        <v>675</v>
      </c>
      <c r="D1159" s="8" t="s">
        <v>244</v>
      </c>
      <c r="E1159" s="8" t="s">
        <v>674</v>
      </c>
      <c r="F1159" s="8" t="s">
        <v>37</v>
      </c>
      <c r="G1159" s="8" t="s">
        <v>38</v>
      </c>
      <c r="H1159" s="3" t="s">
        <v>259</v>
      </c>
      <c r="I1159" s="2" t="s">
        <v>1425</v>
      </c>
      <c r="M1159" s="3" t="s">
        <v>741</v>
      </c>
      <c r="O1159" s="3" t="s">
        <v>989</v>
      </c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 t="s">
        <v>549</v>
      </c>
      <c r="AL1159" s="30"/>
      <c r="AM1159" s="30" t="s">
        <v>1426</v>
      </c>
      <c r="AN1159" s="3" t="s">
        <v>1427</v>
      </c>
      <c r="AQ1159" s="4">
        <v>25317</v>
      </c>
      <c r="AR1159" s="5">
        <v>1969</v>
      </c>
      <c r="AS1159" s="5" t="s">
        <v>558</v>
      </c>
      <c r="AT1159" s="11">
        <v>24</v>
      </c>
      <c r="AV1159" s="3" t="s">
        <v>641</v>
      </c>
    </row>
    <row r="1160" spans="1:48" ht="12.75">
      <c r="A1160" s="3">
        <f>A1159+1</f>
        <v>9200</v>
      </c>
      <c r="B1160" s="8" t="s">
        <v>472</v>
      </c>
      <c r="C1160" s="8" t="s">
        <v>675</v>
      </c>
      <c r="D1160" s="8" t="s">
        <v>244</v>
      </c>
      <c r="E1160" s="8" t="s">
        <v>674</v>
      </c>
      <c r="F1160" s="8" t="s">
        <v>37</v>
      </c>
      <c r="G1160" s="8" t="s">
        <v>38</v>
      </c>
      <c r="H1160" s="3" t="s">
        <v>259</v>
      </c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Q1160" s="4"/>
      <c r="AT1160" s="11"/>
      <c r="AV1160" s="1" t="s">
        <v>641</v>
      </c>
    </row>
    <row r="1161" spans="1:48" ht="12.75">
      <c r="A1161" s="3">
        <f>A1160+1</f>
        <v>9201</v>
      </c>
      <c r="B1161" s="8" t="s">
        <v>472</v>
      </c>
      <c r="C1161" s="8" t="s">
        <v>675</v>
      </c>
      <c r="D1161" s="8" t="s">
        <v>244</v>
      </c>
      <c r="E1161" s="8" t="s">
        <v>674</v>
      </c>
      <c r="F1161" s="8" t="s">
        <v>37</v>
      </c>
      <c r="G1161" s="8" t="s">
        <v>38</v>
      </c>
      <c r="H1161" s="3" t="s">
        <v>259</v>
      </c>
      <c r="M1161" s="3" t="s">
        <v>771</v>
      </c>
      <c r="O1161" s="3" t="s">
        <v>1017</v>
      </c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 t="s">
        <v>549</v>
      </c>
      <c r="AL1161" s="30"/>
      <c r="AM1161" s="30" t="s">
        <v>386</v>
      </c>
      <c r="AQ1161" s="4">
        <v>27185</v>
      </c>
      <c r="AR1161" s="5">
        <v>1974</v>
      </c>
      <c r="AS1161" s="5" t="s">
        <v>550</v>
      </c>
      <c r="AT1161" s="11">
        <v>5</v>
      </c>
      <c r="AV1161" s="3" t="s">
        <v>641</v>
      </c>
    </row>
    <row r="1162" spans="1:48" ht="12.75">
      <c r="A1162" s="3">
        <f>A1161+1</f>
        <v>9202</v>
      </c>
      <c r="B1162" s="8" t="s">
        <v>472</v>
      </c>
      <c r="C1162" s="8" t="s">
        <v>675</v>
      </c>
      <c r="D1162" s="8" t="s">
        <v>244</v>
      </c>
      <c r="E1162" s="8" t="s">
        <v>674</v>
      </c>
      <c r="F1162" s="8" t="s">
        <v>37</v>
      </c>
      <c r="G1162" s="8" t="s">
        <v>38</v>
      </c>
      <c r="H1162" s="3" t="s">
        <v>259</v>
      </c>
      <c r="M1162" s="3" t="s">
        <v>663</v>
      </c>
      <c r="N1162" s="3" t="s">
        <v>738</v>
      </c>
      <c r="O1162" s="3" t="s">
        <v>751</v>
      </c>
      <c r="T1162" s="34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 t="s">
        <v>549</v>
      </c>
      <c r="AL1162" s="30" t="s">
        <v>227</v>
      </c>
      <c r="AM1162" s="30" t="s">
        <v>1428</v>
      </c>
      <c r="AN1162" s="30" t="s">
        <v>1429</v>
      </c>
      <c r="AQ1162" s="4">
        <v>29438</v>
      </c>
      <c r="AR1162" s="5">
        <v>1980</v>
      </c>
      <c r="AS1162" s="4" t="s">
        <v>559</v>
      </c>
      <c r="AT1162" s="11">
        <v>5</v>
      </c>
      <c r="AV1162" s="1" t="s">
        <v>641</v>
      </c>
    </row>
    <row r="1163" spans="1:48" ht="12.75">
      <c r="A1163" s="3">
        <v>3826</v>
      </c>
      <c r="B1163" s="3" t="s">
        <v>472</v>
      </c>
      <c r="C1163" s="3" t="s">
        <v>675</v>
      </c>
      <c r="D1163" s="3" t="s">
        <v>244</v>
      </c>
      <c r="E1163" s="3" t="s">
        <v>674</v>
      </c>
      <c r="F1163" s="3" t="s">
        <v>37</v>
      </c>
      <c r="G1163" s="3" t="s">
        <v>38</v>
      </c>
      <c r="H1163" s="3" t="s">
        <v>259</v>
      </c>
      <c r="M1163" s="3" t="s">
        <v>1055</v>
      </c>
      <c r="N1163" s="3" t="s">
        <v>725</v>
      </c>
      <c r="O1163" s="3" t="s">
        <v>1056</v>
      </c>
      <c r="AI1163" s="34">
        <v>27</v>
      </c>
      <c r="AJ1163" s="31"/>
      <c r="AK1163" s="31" t="s">
        <v>549</v>
      </c>
      <c r="AL1163" s="31" t="s">
        <v>368</v>
      </c>
      <c r="AM1163" s="33"/>
      <c r="AN1163" s="8" t="s">
        <v>597</v>
      </c>
      <c r="AO1163" s="13"/>
      <c r="AP1163" s="13"/>
      <c r="AQ1163" s="4">
        <v>39759</v>
      </c>
      <c r="AR1163" s="5">
        <v>2008</v>
      </c>
      <c r="AS1163" s="3" t="s">
        <v>561</v>
      </c>
      <c r="AT1163" s="11">
        <v>7</v>
      </c>
      <c r="AU1163" s="12"/>
      <c r="AV1163" s="1" t="s">
        <v>641</v>
      </c>
    </row>
    <row r="1164" spans="1:49" ht="12.75">
      <c r="A1164" s="3">
        <v>3916</v>
      </c>
      <c r="B1164" s="3" t="s">
        <v>472</v>
      </c>
      <c r="C1164" s="3" t="s">
        <v>675</v>
      </c>
      <c r="D1164" s="3" t="s">
        <v>244</v>
      </c>
      <c r="E1164" s="3" t="s">
        <v>674</v>
      </c>
      <c r="F1164" s="3" t="s">
        <v>37</v>
      </c>
      <c r="G1164" s="3" t="s">
        <v>38</v>
      </c>
      <c r="H1164" s="3" t="s">
        <v>259</v>
      </c>
      <c r="M1164" s="3" t="s">
        <v>823</v>
      </c>
      <c r="O1164" s="3" t="s">
        <v>976</v>
      </c>
      <c r="AI1164" s="34"/>
      <c r="AJ1164" s="30"/>
      <c r="AK1164" s="30" t="s">
        <v>549</v>
      </c>
      <c r="AL1164" s="30" t="s">
        <v>368</v>
      </c>
      <c r="AM1164" s="30"/>
      <c r="AN1164" s="3" t="s">
        <v>12</v>
      </c>
      <c r="AQ1164" s="4"/>
      <c r="AR1164" s="5">
        <v>2008</v>
      </c>
      <c r="AS1164" s="4" t="s">
        <v>551</v>
      </c>
      <c r="AT1164" s="11"/>
      <c r="AV1164" s="1" t="s">
        <v>641</v>
      </c>
      <c r="AW1164" s="3" t="s">
        <v>312</v>
      </c>
    </row>
    <row r="1165" spans="1:62" s="1" customFormat="1" ht="12.75">
      <c r="A1165" s="3">
        <v>4292</v>
      </c>
      <c r="B1165" s="8" t="s">
        <v>472</v>
      </c>
      <c r="C1165" s="8" t="s">
        <v>675</v>
      </c>
      <c r="D1165" s="8" t="s">
        <v>244</v>
      </c>
      <c r="E1165" s="8" t="s">
        <v>674</v>
      </c>
      <c r="F1165" s="8" t="s">
        <v>37</v>
      </c>
      <c r="G1165" s="8" t="s">
        <v>38</v>
      </c>
      <c r="H1165" s="3" t="s">
        <v>259</v>
      </c>
      <c r="I1165" s="2"/>
      <c r="J1165" s="2"/>
      <c r="K1165" s="2"/>
      <c r="L1165" s="3"/>
      <c r="M1165" s="3" t="s">
        <v>775</v>
      </c>
      <c r="N1165" s="3"/>
      <c r="O1165" s="3" t="s">
        <v>1041</v>
      </c>
      <c r="Q1165" s="3"/>
      <c r="S1165" s="3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 t="s">
        <v>549</v>
      </c>
      <c r="AL1165" s="30"/>
      <c r="AM1165" s="30" t="s">
        <v>386</v>
      </c>
      <c r="AN1165" s="1" t="s">
        <v>2174</v>
      </c>
      <c r="AO1165" s="3"/>
      <c r="AP1165" s="3"/>
      <c r="AQ1165" s="4">
        <v>29485</v>
      </c>
      <c r="AR1165" s="5">
        <v>1980</v>
      </c>
      <c r="AS1165" s="5" t="s">
        <v>554</v>
      </c>
      <c r="AT1165" s="11">
        <v>21</v>
      </c>
      <c r="AU1165" s="3"/>
      <c r="AV1165" s="3" t="s">
        <v>641</v>
      </c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</row>
    <row r="1166" spans="1:62" s="1" customFormat="1" ht="12.75">
      <c r="A1166" s="3">
        <v>4298</v>
      </c>
      <c r="B1166" s="8" t="s">
        <v>472</v>
      </c>
      <c r="C1166" s="8" t="s">
        <v>675</v>
      </c>
      <c r="D1166" s="8" t="s">
        <v>244</v>
      </c>
      <c r="E1166" s="8" t="s">
        <v>674</v>
      </c>
      <c r="F1166" s="8" t="s">
        <v>37</v>
      </c>
      <c r="G1166" s="8" t="s">
        <v>38</v>
      </c>
      <c r="H1166" s="3" t="s">
        <v>259</v>
      </c>
      <c r="I1166" s="2"/>
      <c r="J1166" s="2"/>
      <c r="K1166" s="2"/>
      <c r="L1166" s="3"/>
      <c r="M1166" s="3" t="s">
        <v>872</v>
      </c>
      <c r="N1166" s="3" t="s">
        <v>228</v>
      </c>
      <c r="O1166" s="3" t="s">
        <v>873</v>
      </c>
      <c r="Q1166" s="3"/>
      <c r="S1166" s="3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 t="s">
        <v>549</v>
      </c>
      <c r="AL1166" s="30" t="s">
        <v>362</v>
      </c>
      <c r="AM1166" s="30" t="s">
        <v>2176</v>
      </c>
      <c r="AO1166" s="3"/>
      <c r="AP1166" s="3"/>
      <c r="AQ1166" s="4">
        <v>29082</v>
      </c>
      <c r="AR1166" s="5">
        <v>1979</v>
      </c>
      <c r="AS1166" s="5" t="s">
        <v>559</v>
      </c>
      <c r="AT1166" s="11">
        <v>15</v>
      </c>
      <c r="AU1166" s="3"/>
      <c r="AV1166" s="3" t="s">
        <v>641</v>
      </c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</row>
    <row r="1167" spans="1:72" s="48" customFormat="1" ht="12.75" customHeight="1">
      <c r="A1167" s="15">
        <v>2721</v>
      </c>
      <c r="B1167" s="3" t="s">
        <v>472</v>
      </c>
      <c r="C1167" s="3" t="s">
        <v>675</v>
      </c>
      <c r="D1167" s="3" t="s">
        <v>244</v>
      </c>
      <c r="E1167" s="3" t="s">
        <v>674</v>
      </c>
      <c r="F1167" s="3" t="s">
        <v>37</v>
      </c>
      <c r="G1167" s="3" t="s">
        <v>38</v>
      </c>
      <c r="H1167" s="3" t="s">
        <v>1719</v>
      </c>
      <c r="I1167" s="2" t="s">
        <v>1425</v>
      </c>
      <c r="J1167" s="2"/>
      <c r="K1167" s="3"/>
      <c r="L1167" s="1"/>
      <c r="M1167" s="3" t="s">
        <v>1075</v>
      </c>
      <c r="N1167" s="3"/>
      <c r="O1167" s="3" t="s">
        <v>1076</v>
      </c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15">
        <v>17</v>
      </c>
      <c r="AJ1167" s="3"/>
      <c r="AK1167" s="3" t="s">
        <v>549</v>
      </c>
      <c r="AL1167" s="3" t="s">
        <v>1945</v>
      </c>
      <c r="AM1167" s="3" t="s">
        <v>1946</v>
      </c>
      <c r="AN1167" s="3" t="s">
        <v>1947</v>
      </c>
      <c r="AO1167" s="3"/>
      <c r="AP1167" s="3"/>
      <c r="AQ1167" s="10">
        <v>40453</v>
      </c>
      <c r="AR1167" s="15">
        <v>2010</v>
      </c>
      <c r="AS1167" s="8" t="s">
        <v>553</v>
      </c>
      <c r="AT1167" s="15">
        <v>2</v>
      </c>
      <c r="AU1167" s="3"/>
      <c r="AV1167" s="3" t="s">
        <v>641</v>
      </c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</row>
    <row r="1168" spans="1:48" ht="12.75">
      <c r="A1168" s="15">
        <v>2533</v>
      </c>
      <c r="B1168" s="3" t="s">
        <v>472</v>
      </c>
      <c r="C1168" s="3" t="s">
        <v>675</v>
      </c>
      <c r="D1168" s="3" t="s">
        <v>244</v>
      </c>
      <c r="E1168" s="3" t="s">
        <v>674</v>
      </c>
      <c r="F1168" s="3" t="s">
        <v>37</v>
      </c>
      <c r="G1168" s="3" t="s">
        <v>38</v>
      </c>
      <c r="H1168" s="3" t="s">
        <v>1719</v>
      </c>
      <c r="I1168" s="2" t="s">
        <v>1720</v>
      </c>
      <c r="M1168" s="3" t="s">
        <v>1703</v>
      </c>
      <c r="N1168" s="3" t="s">
        <v>725</v>
      </c>
      <c r="O1168" s="3" t="s">
        <v>1704</v>
      </c>
      <c r="AI1168" s="34">
        <v>23</v>
      </c>
      <c r="AJ1168" s="31"/>
      <c r="AK1168" s="31" t="s">
        <v>549</v>
      </c>
      <c r="AL1168" s="30" t="s">
        <v>373</v>
      </c>
      <c r="AM1168" s="30" t="s">
        <v>653</v>
      </c>
      <c r="AN1168" s="3" t="s">
        <v>1721</v>
      </c>
      <c r="AQ1168" s="10">
        <v>40459</v>
      </c>
      <c r="AR1168" s="11">
        <v>2010</v>
      </c>
      <c r="AS1168" s="7" t="s">
        <v>553</v>
      </c>
      <c r="AT1168" s="11">
        <v>8</v>
      </c>
      <c r="AV1168" s="3" t="s">
        <v>641</v>
      </c>
    </row>
    <row r="1169" spans="1:51" ht="12.75">
      <c r="A1169" s="15">
        <v>2748</v>
      </c>
      <c r="B1169" s="3" t="s">
        <v>472</v>
      </c>
      <c r="C1169" s="3" t="s">
        <v>675</v>
      </c>
      <c r="D1169" s="3" t="s">
        <v>244</v>
      </c>
      <c r="E1169" s="3" t="s">
        <v>674</v>
      </c>
      <c r="F1169" s="3" t="s">
        <v>37</v>
      </c>
      <c r="G1169" s="3" t="s">
        <v>38</v>
      </c>
      <c r="H1169" s="3" t="s">
        <v>1458</v>
      </c>
      <c r="I1169" s="2" t="s">
        <v>1992</v>
      </c>
      <c r="J1169" s="2" t="s">
        <v>1993</v>
      </c>
      <c r="L1169" s="3" t="s">
        <v>1994</v>
      </c>
      <c r="M1169" s="3" t="s">
        <v>1989</v>
      </c>
      <c r="N1169" s="3" t="s">
        <v>725</v>
      </c>
      <c r="O1169" s="3" t="s">
        <v>1990</v>
      </c>
      <c r="AI1169" s="34">
        <v>7</v>
      </c>
      <c r="AJ1169" s="30"/>
      <c r="AK1169" s="30" t="s">
        <v>549</v>
      </c>
      <c r="AL1169" s="30" t="s">
        <v>368</v>
      </c>
      <c r="AM1169" s="30"/>
      <c r="AN1169" s="3" t="s">
        <v>1548</v>
      </c>
      <c r="AQ1169" s="10">
        <v>40427</v>
      </c>
      <c r="AR1169" s="11">
        <v>2010</v>
      </c>
      <c r="AS1169" s="7" t="s">
        <v>554</v>
      </c>
      <c r="AT1169" s="11">
        <v>6</v>
      </c>
      <c r="AV1169" s="3" t="s">
        <v>641</v>
      </c>
      <c r="AY1169" s="69"/>
    </row>
    <row r="1170" spans="1:48" ht="12.75">
      <c r="A1170" s="3">
        <f>A1169+1</f>
        <v>2749</v>
      </c>
      <c r="B1170" s="3" t="s">
        <v>472</v>
      </c>
      <c r="C1170" s="3" t="s">
        <v>675</v>
      </c>
      <c r="D1170" s="3" t="s">
        <v>244</v>
      </c>
      <c r="E1170" s="3" t="s">
        <v>674</v>
      </c>
      <c r="F1170" s="3" t="s">
        <v>37</v>
      </c>
      <c r="G1170" s="3" t="s">
        <v>38</v>
      </c>
      <c r="H1170" s="3" t="s">
        <v>1458</v>
      </c>
      <c r="M1170" s="3" t="s">
        <v>1459</v>
      </c>
      <c r="O1170" s="3" t="s">
        <v>901</v>
      </c>
      <c r="T1170" s="34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 t="s">
        <v>549</v>
      </c>
      <c r="AL1170" s="30"/>
      <c r="AM1170" s="30" t="s">
        <v>386</v>
      </c>
      <c r="AQ1170" s="4">
        <v>22394</v>
      </c>
      <c r="AR1170" s="5">
        <v>1961</v>
      </c>
      <c r="AS1170" s="4" t="s">
        <v>558</v>
      </c>
      <c r="AT1170" s="11">
        <v>23</v>
      </c>
      <c r="AV1170" s="1" t="s">
        <v>641</v>
      </c>
    </row>
    <row r="1171" spans="1:48" ht="12.75">
      <c r="A1171" s="3">
        <f>A1170+1</f>
        <v>2750</v>
      </c>
      <c r="B1171" s="3" t="s">
        <v>472</v>
      </c>
      <c r="C1171" s="3" t="s">
        <v>675</v>
      </c>
      <c r="D1171" s="3" t="s">
        <v>244</v>
      </c>
      <c r="E1171" s="3" t="s">
        <v>674</v>
      </c>
      <c r="F1171" s="3" t="s">
        <v>37</v>
      </c>
      <c r="G1171" s="3" t="s">
        <v>38</v>
      </c>
      <c r="H1171" s="3" t="s">
        <v>1458</v>
      </c>
      <c r="M1171" s="3" t="s">
        <v>813</v>
      </c>
      <c r="N1171" s="3" t="s">
        <v>228</v>
      </c>
      <c r="O1171" s="3" t="s">
        <v>1049</v>
      </c>
      <c r="T1171" s="34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 t="s">
        <v>549</v>
      </c>
      <c r="AL1171" s="30" t="s">
        <v>368</v>
      </c>
      <c r="AM1171" s="30" t="s">
        <v>11</v>
      </c>
      <c r="AO1171" s="25"/>
      <c r="AP1171" s="25"/>
      <c r="AQ1171" s="4">
        <v>21322</v>
      </c>
      <c r="AR1171" s="5">
        <v>1958</v>
      </c>
      <c r="AS1171" s="4" t="s">
        <v>551</v>
      </c>
      <c r="AT1171" s="11">
        <v>17</v>
      </c>
      <c r="AV1171" s="1" t="s">
        <v>641</v>
      </c>
    </row>
    <row r="1172" spans="1:48" ht="12.75">
      <c r="A1172" s="3">
        <v>9196</v>
      </c>
      <c r="B1172" s="3" t="s">
        <v>472</v>
      </c>
      <c r="D1172" s="3" t="s">
        <v>244</v>
      </c>
      <c r="F1172" s="3" t="s">
        <v>37</v>
      </c>
      <c r="H1172" s="3" t="s">
        <v>2598</v>
      </c>
      <c r="I1172" s="2" t="s">
        <v>2599</v>
      </c>
      <c r="J1172" s="2" t="s">
        <v>1260</v>
      </c>
      <c r="AK1172" s="3" t="s">
        <v>549</v>
      </c>
      <c r="AM1172" s="3" t="s">
        <v>386</v>
      </c>
      <c r="AQ1172" s="4">
        <v>26122</v>
      </c>
      <c r="AR1172" s="5">
        <v>1978</v>
      </c>
      <c r="AS1172" s="5" t="s">
        <v>552</v>
      </c>
      <c r="AT1172" s="5">
        <v>8</v>
      </c>
      <c r="AV1172" s="3" t="s">
        <v>641</v>
      </c>
    </row>
    <row r="1173" spans="1:48" ht="12.75">
      <c r="A1173" s="3">
        <f>A1172+1</f>
        <v>9197</v>
      </c>
      <c r="B1173" s="3" t="s">
        <v>472</v>
      </c>
      <c r="C1173" s="3" t="s">
        <v>675</v>
      </c>
      <c r="D1173" s="3" t="s">
        <v>244</v>
      </c>
      <c r="E1173" s="3" t="s">
        <v>674</v>
      </c>
      <c r="F1173" s="3" t="s">
        <v>37</v>
      </c>
      <c r="G1173" s="3" t="s">
        <v>38</v>
      </c>
      <c r="H1173" s="3" t="s">
        <v>1443</v>
      </c>
      <c r="M1173" s="3" t="s">
        <v>847</v>
      </c>
      <c r="O1173" s="3" t="s">
        <v>1444</v>
      </c>
      <c r="T1173" s="34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 t="s">
        <v>549</v>
      </c>
      <c r="AL1173" s="30" t="s">
        <v>368</v>
      </c>
      <c r="AM1173" s="30"/>
      <c r="AN1173" s="3" t="s">
        <v>1445</v>
      </c>
      <c r="AQ1173" s="4">
        <v>26497</v>
      </c>
      <c r="AR1173" s="5">
        <v>1972</v>
      </c>
      <c r="AS1173" s="4" t="s">
        <v>552</v>
      </c>
      <c r="AT1173" s="11">
        <v>17</v>
      </c>
      <c r="AV1173" s="1" t="s">
        <v>641</v>
      </c>
    </row>
    <row r="1174" spans="1:48" ht="12.75">
      <c r="A1174" s="3">
        <v>3997</v>
      </c>
      <c r="B1174" s="3" t="s">
        <v>472</v>
      </c>
      <c r="C1174" s="3" t="s">
        <v>675</v>
      </c>
      <c r="D1174" s="3" t="s">
        <v>244</v>
      </c>
      <c r="E1174" s="3" t="s">
        <v>674</v>
      </c>
      <c r="F1174" s="3" t="s">
        <v>37</v>
      </c>
      <c r="G1174" s="3" t="s">
        <v>387</v>
      </c>
      <c r="H1174" s="3" t="s">
        <v>348</v>
      </c>
      <c r="O1174" s="3" t="s">
        <v>1133</v>
      </c>
      <c r="AI1174" s="34"/>
      <c r="AJ1174" s="30"/>
      <c r="AK1174" s="30" t="s">
        <v>549</v>
      </c>
      <c r="AL1174" s="30" t="s">
        <v>368</v>
      </c>
      <c r="AM1174" s="30"/>
      <c r="AN1174" s="3" t="s">
        <v>12</v>
      </c>
      <c r="AQ1174" s="4">
        <v>38616</v>
      </c>
      <c r="AR1174" s="5">
        <v>2005</v>
      </c>
      <c r="AS1174" s="4" t="s">
        <v>554</v>
      </c>
      <c r="AT1174" s="11">
        <v>21</v>
      </c>
      <c r="AV1174" s="1" t="s">
        <v>641</v>
      </c>
    </row>
    <row r="1175" spans="1:48" ht="12.75">
      <c r="A1175" s="3">
        <v>3456</v>
      </c>
      <c r="B1175" s="3" t="s">
        <v>472</v>
      </c>
      <c r="C1175" s="3" t="s">
        <v>675</v>
      </c>
      <c r="D1175" s="3" t="s">
        <v>244</v>
      </c>
      <c r="E1175" s="3" t="s">
        <v>674</v>
      </c>
      <c r="F1175" s="3" t="s">
        <v>37</v>
      </c>
      <c r="G1175" s="3" t="s">
        <v>387</v>
      </c>
      <c r="H1175" s="3" t="s">
        <v>388</v>
      </c>
      <c r="M1175" s="3" t="s">
        <v>794</v>
      </c>
      <c r="N1175" s="3" t="s">
        <v>741</v>
      </c>
      <c r="O1175" s="3" t="s">
        <v>1015</v>
      </c>
      <c r="AI1175" s="34"/>
      <c r="AJ1175" s="30"/>
      <c r="AK1175" s="30" t="s">
        <v>549</v>
      </c>
      <c r="AL1175" s="30" t="s">
        <v>362</v>
      </c>
      <c r="AM1175" s="30" t="s">
        <v>362</v>
      </c>
      <c r="AN1175" s="3" t="s">
        <v>389</v>
      </c>
      <c r="AQ1175" s="4">
        <v>24949</v>
      </c>
      <c r="AR1175" s="5">
        <v>1968</v>
      </c>
      <c r="AS1175" s="4" t="s">
        <v>558</v>
      </c>
      <c r="AT1175" s="11">
        <v>21</v>
      </c>
      <c r="AV1175" s="1" t="s">
        <v>641</v>
      </c>
    </row>
    <row r="1176" spans="1:48" ht="12.75">
      <c r="A1176" s="3">
        <v>3457</v>
      </c>
      <c r="B1176" s="3" t="s">
        <v>472</v>
      </c>
      <c r="C1176" s="3" t="s">
        <v>675</v>
      </c>
      <c r="D1176" s="3" t="s">
        <v>244</v>
      </c>
      <c r="E1176" s="3" t="s">
        <v>674</v>
      </c>
      <c r="F1176" s="3" t="s">
        <v>37</v>
      </c>
      <c r="G1176" s="3" t="s">
        <v>387</v>
      </c>
      <c r="H1176" s="3" t="s">
        <v>388</v>
      </c>
      <c r="M1176" s="3" t="s">
        <v>864</v>
      </c>
      <c r="O1176" s="3" t="s">
        <v>1016</v>
      </c>
      <c r="AI1176" s="34"/>
      <c r="AJ1176" s="30"/>
      <c r="AK1176" s="30" t="s">
        <v>380</v>
      </c>
      <c r="AL1176" s="30"/>
      <c r="AM1176" s="30" t="s">
        <v>382</v>
      </c>
      <c r="AQ1176" s="4">
        <v>23536</v>
      </c>
      <c r="AR1176" s="5">
        <v>1964</v>
      </c>
      <c r="AS1176" s="4" t="s">
        <v>550</v>
      </c>
      <c r="AT1176" s="11">
        <v>8</v>
      </c>
      <c r="AV1176" s="1" t="s">
        <v>641</v>
      </c>
    </row>
    <row r="1177" spans="1:48" ht="12.75">
      <c r="A1177" s="3">
        <f>A1176+1</f>
        <v>3458</v>
      </c>
      <c r="B1177" s="3" t="s">
        <v>472</v>
      </c>
      <c r="C1177" s="3" t="s">
        <v>675</v>
      </c>
      <c r="D1177" s="3" t="s">
        <v>244</v>
      </c>
      <c r="E1177" s="3" t="s">
        <v>674</v>
      </c>
      <c r="F1177" s="3" t="s">
        <v>37</v>
      </c>
      <c r="G1177" s="3" t="s">
        <v>38</v>
      </c>
      <c r="H1177" s="3" t="s">
        <v>1457</v>
      </c>
      <c r="M1177" s="3" t="s">
        <v>671</v>
      </c>
      <c r="N1177" s="3" t="s">
        <v>747</v>
      </c>
      <c r="O1177" s="3" t="s">
        <v>748</v>
      </c>
      <c r="T1177" s="34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 t="s">
        <v>549</v>
      </c>
      <c r="AL1177" s="30"/>
      <c r="AM1177" s="30" t="s">
        <v>6</v>
      </c>
      <c r="AQ1177" s="4">
        <v>23120</v>
      </c>
      <c r="AR1177" s="5">
        <v>1963</v>
      </c>
      <c r="AS1177" s="4" t="s">
        <v>558</v>
      </c>
      <c r="AT1177" s="11">
        <v>19</v>
      </c>
      <c r="AV1177" s="1" t="s">
        <v>641</v>
      </c>
    </row>
    <row r="1178" spans="1:48" ht="12.75">
      <c r="A1178" s="3">
        <f>A1177+1</f>
        <v>3459</v>
      </c>
      <c r="B1178" s="3" t="s">
        <v>472</v>
      </c>
      <c r="C1178" s="3" t="s">
        <v>675</v>
      </c>
      <c r="D1178" s="3" t="s">
        <v>244</v>
      </c>
      <c r="E1178" s="3" t="s">
        <v>674</v>
      </c>
      <c r="F1178" s="3" t="s">
        <v>37</v>
      </c>
      <c r="G1178" s="3" t="s">
        <v>38</v>
      </c>
      <c r="H1178" s="3" t="s">
        <v>1457</v>
      </c>
      <c r="M1178" s="3" t="s">
        <v>725</v>
      </c>
      <c r="N1178" s="3" t="s">
        <v>671</v>
      </c>
      <c r="O1178" s="3" t="s">
        <v>1031</v>
      </c>
      <c r="T1178" s="34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 t="s">
        <v>549</v>
      </c>
      <c r="AL1178" s="30" t="s">
        <v>368</v>
      </c>
      <c r="AM1178" s="30" t="s">
        <v>547</v>
      </c>
      <c r="AQ1178" s="4">
        <v>22769</v>
      </c>
      <c r="AR1178" s="5">
        <v>1962</v>
      </c>
      <c r="AS1178" s="4" t="s">
        <v>551</v>
      </c>
      <c r="AT1178" s="11">
        <v>3</v>
      </c>
      <c r="AV1178" s="1" t="s">
        <v>641</v>
      </c>
    </row>
    <row r="1179" spans="1:48" ht="12.75">
      <c r="A1179" s="3">
        <f>A1178+1</f>
        <v>3460</v>
      </c>
      <c r="B1179" s="3" t="s">
        <v>472</v>
      </c>
      <c r="C1179" s="3" t="s">
        <v>675</v>
      </c>
      <c r="D1179" s="3" t="s">
        <v>244</v>
      </c>
      <c r="E1179" s="3" t="s">
        <v>674</v>
      </c>
      <c r="F1179" s="3" t="s">
        <v>37</v>
      </c>
      <c r="G1179" s="3" t="s">
        <v>38</v>
      </c>
      <c r="H1179" s="3" t="s">
        <v>1457</v>
      </c>
      <c r="M1179" s="3" t="s">
        <v>837</v>
      </c>
      <c r="N1179" s="3" t="s">
        <v>966</v>
      </c>
      <c r="O1179" s="3" t="s">
        <v>967</v>
      </c>
      <c r="T1179" s="34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 t="s">
        <v>383</v>
      </c>
      <c r="AL1179" s="30" t="s">
        <v>409</v>
      </c>
      <c r="AM1179" s="30" t="s">
        <v>402</v>
      </c>
      <c r="AQ1179" s="4">
        <v>19908</v>
      </c>
      <c r="AR1179" s="5">
        <v>1954</v>
      </c>
      <c r="AS1179" s="4" t="s">
        <v>552</v>
      </c>
      <c r="AT1179" s="11">
        <v>3</v>
      </c>
      <c r="AV1179" s="1" t="s">
        <v>641</v>
      </c>
    </row>
    <row r="1180" spans="1:48" ht="12.75">
      <c r="A1180" s="3">
        <f>A1179+1</f>
        <v>3461</v>
      </c>
      <c r="B1180" s="3" t="s">
        <v>472</v>
      </c>
      <c r="C1180" s="3" t="s">
        <v>675</v>
      </c>
      <c r="D1180" s="3" t="s">
        <v>244</v>
      </c>
      <c r="E1180" s="3" t="s">
        <v>674</v>
      </c>
      <c r="F1180" s="3" t="s">
        <v>37</v>
      </c>
      <c r="G1180" s="3" t="s">
        <v>38</v>
      </c>
      <c r="H1180" s="3" t="s">
        <v>1457</v>
      </c>
      <c r="M1180" s="3" t="s">
        <v>366</v>
      </c>
      <c r="N1180" s="3" t="s">
        <v>720</v>
      </c>
      <c r="O1180" s="3" t="s">
        <v>1024</v>
      </c>
      <c r="T1180" s="34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 t="s">
        <v>549</v>
      </c>
      <c r="AL1180" s="30" t="s">
        <v>368</v>
      </c>
      <c r="AM1180" s="30" t="s">
        <v>11</v>
      </c>
      <c r="AQ1180" s="4">
        <v>19464</v>
      </c>
      <c r="AR1180" s="5">
        <v>1953</v>
      </c>
      <c r="AS1180" s="4" t="s">
        <v>558</v>
      </c>
      <c r="AT1180" s="11">
        <v>15</v>
      </c>
      <c r="AV1180" s="1" t="s">
        <v>641</v>
      </c>
    </row>
    <row r="1181" spans="1:48" ht="12.75">
      <c r="A1181" s="3">
        <f>A1180+1</f>
        <v>3462</v>
      </c>
      <c r="B1181" s="3" t="s">
        <v>472</v>
      </c>
      <c r="C1181" s="3" t="s">
        <v>675</v>
      </c>
      <c r="D1181" s="3" t="s">
        <v>244</v>
      </c>
      <c r="E1181" s="3" t="s">
        <v>674</v>
      </c>
      <c r="F1181" s="3" t="s">
        <v>37</v>
      </c>
      <c r="G1181" s="3" t="s">
        <v>38</v>
      </c>
      <c r="H1181" s="3" t="s">
        <v>1457</v>
      </c>
      <c r="O1181" s="3" t="s">
        <v>76</v>
      </c>
      <c r="T1181" s="34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 t="s">
        <v>549</v>
      </c>
      <c r="AL1181" s="30" t="s">
        <v>368</v>
      </c>
      <c r="AM1181" s="30"/>
      <c r="AN1181" s="3" t="s">
        <v>405</v>
      </c>
      <c r="AQ1181" s="4">
        <v>25408</v>
      </c>
      <c r="AR1181" s="5">
        <v>1969</v>
      </c>
      <c r="AS1181" s="4" t="s">
        <v>552</v>
      </c>
      <c r="AT1181" s="11">
        <v>24</v>
      </c>
      <c r="AV1181" s="1" t="s">
        <v>641</v>
      </c>
    </row>
    <row r="1182" spans="1:48" ht="12.75">
      <c r="A1182" s="3">
        <f>A1181+1</f>
        <v>3463</v>
      </c>
      <c r="B1182" s="3" t="s">
        <v>472</v>
      </c>
      <c r="C1182" s="3" t="s">
        <v>675</v>
      </c>
      <c r="D1182" s="3" t="s">
        <v>244</v>
      </c>
      <c r="E1182" s="3" t="s">
        <v>674</v>
      </c>
      <c r="F1182" s="3" t="s">
        <v>37</v>
      </c>
      <c r="G1182" s="3" t="s">
        <v>38</v>
      </c>
      <c r="H1182" s="3" t="s">
        <v>1457</v>
      </c>
      <c r="O1182" s="3" t="s">
        <v>76</v>
      </c>
      <c r="T1182" s="34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 t="s">
        <v>549</v>
      </c>
      <c r="AL1182" s="30" t="s">
        <v>368</v>
      </c>
      <c r="AM1182" s="30"/>
      <c r="AN1182" s="3" t="s">
        <v>405</v>
      </c>
      <c r="AQ1182" s="4">
        <v>25371</v>
      </c>
      <c r="AR1182" s="5">
        <v>1969</v>
      </c>
      <c r="AS1182" s="4" t="s">
        <v>550</v>
      </c>
      <c r="AT1182" s="11">
        <v>17</v>
      </c>
      <c r="AV1182" s="1" t="s">
        <v>641</v>
      </c>
    </row>
    <row r="1183" spans="1:48" ht="12.75">
      <c r="A1183" s="3">
        <f>A1182+1</f>
        <v>3464</v>
      </c>
      <c r="B1183" s="3" t="s">
        <v>472</v>
      </c>
      <c r="C1183" s="3" t="s">
        <v>675</v>
      </c>
      <c r="D1183" s="3" t="s">
        <v>244</v>
      </c>
      <c r="E1183" s="3" t="s">
        <v>674</v>
      </c>
      <c r="F1183" s="3" t="s">
        <v>37</v>
      </c>
      <c r="G1183" s="3" t="s">
        <v>38</v>
      </c>
      <c r="H1183" s="3" t="s">
        <v>1457</v>
      </c>
      <c r="O1183" s="3" t="s">
        <v>1054</v>
      </c>
      <c r="T1183" s="34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 t="s">
        <v>549</v>
      </c>
      <c r="AL1183" s="30"/>
      <c r="AM1183" s="30" t="s">
        <v>386</v>
      </c>
      <c r="AQ1183" s="4">
        <v>22793</v>
      </c>
      <c r="AR1183" s="5">
        <v>1962</v>
      </c>
      <c r="AS1183" s="4" t="s">
        <v>551</v>
      </c>
      <c r="AT1183" s="11">
        <v>27</v>
      </c>
      <c r="AV1183" s="1" t="s">
        <v>641</v>
      </c>
    </row>
    <row r="1184" spans="1:49" ht="12.75">
      <c r="A1184" s="3">
        <v>3463</v>
      </c>
      <c r="B1184" s="3" t="s">
        <v>472</v>
      </c>
      <c r="C1184" s="3" t="s">
        <v>675</v>
      </c>
      <c r="D1184" s="3" t="s">
        <v>244</v>
      </c>
      <c r="E1184" s="3" t="s">
        <v>674</v>
      </c>
      <c r="F1184" s="3" t="s">
        <v>37</v>
      </c>
      <c r="G1184" s="3" t="s">
        <v>38</v>
      </c>
      <c r="H1184" s="3" t="s">
        <v>394</v>
      </c>
      <c r="M1184" s="3" t="s">
        <v>741</v>
      </c>
      <c r="O1184" s="3" t="s">
        <v>171</v>
      </c>
      <c r="AI1184" s="34"/>
      <c r="AJ1184" s="30"/>
      <c r="AK1184" s="30" t="s">
        <v>549</v>
      </c>
      <c r="AL1184" s="30"/>
      <c r="AM1184" s="30" t="s">
        <v>371</v>
      </c>
      <c r="AQ1184" s="4">
        <v>21317</v>
      </c>
      <c r="AR1184" s="5">
        <v>1958</v>
      </c>
      <c r="AS1184" s="4" t="s">
        <v>551</v>
      </c>
      <c r="AT1184" s="11">
        <v>12</v>
      </c>
      <c r="AV1184" s="1" t="s">
        <v>641</v>
      </c>
      <c r="AW1184" s="3" t="s">
        <v>395</v>
      </c>
    </row>
    <row r="1185" spans="1:48" ht="12.75">
      <c r="A1185" s="3">
        <v>3668</v>
      </c>
      <c r="B1185" s="3" t="s">
        <v>472</v>
      </c>
      <c r="C1185" s="3" t="s">
        <v>675</v>
      </c>
      <c r="D1185" s="3" t="s">
        <v>244</v>
      </c>
      <c r="E1185" s="3" t="s">
        <v>674</v>
      </c>
      <c r="F1185" s="3" t="s">
        <v>37</v>
      </c>
      <c r="G1185" s="3" t="s">
        <v>38</v>
      </c>
      <c r="H1185" s="3" t="s">
        <v>590</v>
      </c>
      <c r="M1185" s="3" t="s">
        <v>671</v>
      </c>
      <c r="O1185" s="3" t="s">
        <v>981</v>
      </c>
      <c r="AI1185" s="34"/>
      <c r="AJ1185" s="30"/>
      <c r="AK1185" s="30" t="s">
        <v>549</v>
      </c>
      <c r="AL1185" s="30"/>
      <c r="AM1185" s="30" t="s">
        <v>386</v>
      </c>
      <c r="AQ1185" s="4">
        <v>21689</v>
      </c>
      <c r="AR1185" s="5">
        <v>1959</v>
      </c>
      <c r="AS1185" s="4" t="s">
        <v>551</v>
      </c>
      <c r="AT1185" s="11">
        <v>19</v>
      </c>
      <c r="AV1185" s="1" t="s">
        <v>641</v>
      </c>
    </row>
    <row r="1186" spans="1:49" ht="12.75">
      <c r="A1186" s="15">
        <v>2656</v>
      </c>
      <c r="B1186" s="69" t="s">
        <v>472</v>
      </c>
      <c r="C1186" s="69" t="s">
        <v>675</v>
      </c>
      <c r="D1186" s="69" t="s">
        <v>244</v>
      </c>
      <c r="E1186" s="69" t="s">
        <v>674</v>
      </c>
      <c r="F1186" s="69" t="s">
        <v>37</v>
      </c>
      <c r="G1186" s="69"/>
      <c r="H1186" s="69" t="s">
        <v>401</v>
      </c>
      <c r="I1186" s="70" t="s">
        <v>1859</v>
      </c>
      <c r="J1186" s="70" t="s">
        <v>1398</v>
      </c>
      <c r="K1186" s="70"/>
      <c r="L1186" s="69" t="s">
        <v>1860</v>
      </c>
      <c r="M1186" s="69" t="s">
        <v>1846</v>
      </c>
      <c r="N1186" s="69" t="s">
        <v>1155</v>
      </c>
      <c r="O1186" s="69" t="s">
        <v>1847</v>
      </c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71">
        <v>10</v>
      </c>
      <c r="AK1186" s="69" t="s">
        <v>549</v>
      </c>
      <c r="AL1186" s="69"/>
      <c r="AM1186" s="69" t="s">
        <v>1848</v>
      </c>
      <c r="AN1186" s="69" t="s">
        <v>1810</v>
      </c>
      <c r="AO1186" s="69"/>
      <c r="AP1186" s="69"/>
      <c r="AQ1186" s="72">
        <v>40439</v>
      </c>
      <c r="AR1186" s="71">
        <v>2010</v>
      </c>
      <c r="AS1186" s="73" t="s">
        <v>554</v>
      </c>
      <c r="AT1186" s="71">
        <v>18</v>
      </c>
      <c r="AV1186" s="3" t="s">
        <v>641</v>
      </c>
      <c r="AW1186" s="69"/>
    </row>
    <row r="1187" spans="1:48" ht="12.75">
      <c r="A1187" s="3">
        <f>A1186+1</f>
        <v>2657</v>
      </c>
      <c r="B1187" s="3" t="s">
        <v>472</v>
      </c>
      <c r="C1187" s="3" t="s">
        <v>675</v>
      </c>
      <c r="D1187" s="3" t="s">
        <v>244</v>
      </c>
      <c r="E1187" s="3" t="s">
        <v>674</v>
      </c>
      <c r="F1187" s="3" t="s">
        <v>37</v>
      </c>
      <c r="G1187" s="3" t="s">
        <v>38</v>
      </c>
      <c r="H1187" s="3" t="s">
        <v>401</v>
      </c>
      <c r="M1187" s="3" t="s">
        <v>837</v>
      </c>
      <c r="N1187" s="3" t="s">
        <v>966</v>
      </c>
      <c r="O1187" s="3" t="s">
        <v>967</v>
      </c>
      <c r="T1187" s="34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 t="s">
        <v>549</v>
      </c>
      <c r="AL1187" s="30"/>
      <c r="AM1187" s="30" t="s">
        <v>372</v>
      </c>
      <c r="AQ1187" s="4">
        <v>22919</v>
      </c>
      <c r="AR1187" s="5">
        <v>1962</v>
      </c>
      <c r="AS1187" s="4" t="s">
        <v>559</v>
      </c>
      <c r="AT1187" s="11">
        <v>30</v>
      </c>
      <c r="AU1187" s="3" t="s">
        <v>562</v>
      </c>
      <c r="AV1187" s="1" t="s">
        <v>641</v>
      </c>
    </row>
    <row r="1188" spans="1:48" ht="12.75">
      <c r="A1188" s="3">
        <v>3471</v>
      </c>
      <c r="B1188" s="3" t="s">
        <v>472</v>
      </c>
      <c r="C1188" s="3" t="s">
        <v>675</v>
      </c>
      <c r="D1188" s="3" t="s">
        <v>244</v>
      </c>
      <c r="E1188" s="3" t="s">
        <v>674</v>
      </c>
      <c r="F1188" s="3" t="s">
        <v>37</v>
      </c>
      <c r="G1188" s="3" t="s">
        <v>38</v>
      </c>
      <c r="H1188" s="3" t="s">
        <v>401</v>
      </c>
      <c r="M1188" s="3" t="s">
        <v>741</v>
      </c>
      <c r="O1188" s="3" t="s">
        <v>2130</v>
      </c>
      <c r="AI1188" s="34"/>
      <c r="AJ1188" s="30"/>
      <c r="AK1188" s="30" t="s">
        <v>549</v>
      </c>
      <c r="AL1188" s="30"/>
      <c r="AM1188" s="30" t="s">
        <v>386</v>
      </c>
      <c r="AQ1188" s="4">
        <v>30208</v>
      </c>
      <c r="AR1188" s="5">
        <v>1982</v>
      </c>
      <c r="AS1188" s="4" t="s">
        <v>554</v>
      </c>
      <c r="AT1188" s="11">
        <v>14</v>
      </c>
      <c r="AV1188" s="1" t="s">
        <v>641</v>
      </c>
    </row>
    <row r="1189" spans="1:48" ht="12.75">
      <c r="A1189" s="3">
        <v>3472</v>
      </c>
      <c r="B1189" s="3" t="s">
        <v>472</v>
      </c>
      <c r="C1189" s="3" t="s">
        <v>675</v>
      </c>
      <c r="D1189" s="3" t="s">
        <v>244</v>
      </c>
      <c r="E1189" s="3" t="s">
        <v>674</v>
      </c>
      <c r="F1189" s="3" t="s">
        <v>37</v>
      </c>
      <c r="G1189" s="3" t="s">
        <v>38</v>
      </c>
      <c r="H1189" s="3" t="s">
        <v>401</v>
      </c>
      <c r="M1189" s="3" t="s">
        <v>837</v>
      </c>
      <c r="N1189" s="3" t="s">
        <v>966</v>
      </c>
      <c r="O1189" s="3" t="s">
        <v>967</v>
      </c>
      <c r="AI1189" s="34"/>
      <c r="AJ1189" s="30"/>
      <c r="AK1189" s="30" t="s">
        <v>383</v>
      </c>
      <c r="AL1189" s="30"/>
      <c r="AM1189" s="30" t="s">
        <v>402</v>
      </c>
      <c r="AQ1189" s="4">
        <v>19908</v>
      </c>
      <c r="AR1189" s="5">
        <v>1954</v>
      </c>
      <c r="AS1189" s="4" t="s">
        <v>552</v>
      </c>
      <c r="AT1189" s="11">
        <v>3</v>
      </c>
      <c r="AV1189" s="1" t="s">
        <v>641</v>
      </c>
    </row>
    <row r="1190" spans="1:48" ht="12.75">
      <c r="A1190" s="3">
        <v>3473</v>
      </c>
      <c r="B1190" s="3" t="s">
        <v>472</v>
      </c>
      <c r="C1190" s="3" t="s">
        <v>675</v>
      </c>
      <c r="D1190" s="3" t="s">
        <v>244</v>
      </c>
      <c r="E1190" s="3" t="s">
        <v>674</v>
      </c>
      <c r="F1190" s="3" t="s">
        <v>37</v>
      </c>
      <c r="G1190" s="3" t="s">
        <v>38</v>
      </c>
      <c r="H1190" s="3" t="s">
        <v>401</v>
      </c>
      <c r="M1190" s="3" t="s">
        <v>366</v>
      </c>
      <c r="N1190" s="3" t="s">
        <v>720</v>
      </c>
      <c r="O1190" s="3" t="s">
        <v>1024</v>
      </c>
      <c r="AI1190" s="34"/>
      <c r="AJ1190" s="30"/>
      <c r="AK1190" s="30" t="s">
        <v>549</v>
      </c>
      <c r="AL1190" s="30" t="s">
        <v>368</v>
      </c>
      <c r="AM1190" s="30" t="s">
        <v>11</v>
      </c>
      <c r="AQ1190" s="4">
        <v>19864</v>
      </c>
      <c r="AR1190" s="5">
        <v>1954</v>
      </c>
      <c r="AS1190" s="4" t="s">
        <v>551</v>
      </c>
      <c r="AT1190" s="11">
        <v>20</v>
      </c>
      <c r="AV1190" s="1" t="s">
        <v>641</v>
      </c>
    </row>
    <row r="1191" spans="1:49" ht="12.75">
      <c r="A1191" s="15">
        <v>9364</v>
      </c>
      <c r="B1191" s="3" t="s">
        <v>472</v>
      </c>
      <c r="C1191" s="3" t="s">
        <v>675</v>
      </c>
      <c r="D1191" s="3" t="s">
        <v>244</v>
      </c>
      <c r="F1191" s="3" t="s">
        <v>37</v>
      </c>
      <c r="G1191" s="3" t="s">
        <v>387</v>
      </c>
      <c r="H1191" s="3" t="s">
        <v>1452</v>
      </c>
      <c r="I1191" s="2" t="s">
        <v>2730</v>
      </c>
      <c r="J1191" s="2" t="s">
        <v>2731</v>
      </c>
      <c r="L1191" s="3" t="s">
        <v>2732</v>
      </c>
      <c r="M1191" s="3" t="s">
        <v>2728</v>
      </c>
      <c r="N1191" s="3" t="s">
        <v>228</v>
      </c>
      <c r="O1191" s="3" t="s">
        <v>2729</v>
      </c>
      <c r="AI1191" s="3">
        <v>38</v>
      </c>
      <c r="AK1191" s="8" t="s">
        <v>549</v>
      </c>
      <c r="AL1191" s="30" t="s">
        <v>366</v>
      </c>
      <c r="AM1191" s="30"/>
      <c r="AN1191" s="30" t="s">
        <v>2733</v>
      </c>
      <c r="AP1191" s="8"/>
      <c r="AQ1191" s="10">
        <v>41167</v>
      </c>
      <c r="AR1191" s="15">
        <v>2012</v>
      </c>
      <c r="AS1191" s="7" t="s">
        <v>554</v>
      </c>
      <c r="AT1191" s="5">
        <v>15</v>
      </c>
      <c r="AU1191" s="11"/>
      <c r="AV1191" s="3" t="s">
        <v>641</v>
      </c>
      <c r="AW1191" s="1"/>
    </row>
    <row r="1192" spans="1:48" ht="12.75">
      <c r="A1192" s="3">
        <f>A1191+1</f>
        <v>9365</v>
      </c>
      <c r="B1192" s="3" t="s">
        <v>472</v>
      </c>
      <c r="C1192" s="3" t="s">
        <v>675</v>
      </c>
      <c r="D1192" s="3" t="s">
        <v>244</v>
      </c>
      <c r="E1192" s="3" t="s">
        <v>674</v>
      </c>
      <c r="F1192" s="3" t="s">
        <v>37</v>
      </c>
      <c r="G1192" s="3" t="s">
        <v>387</v>
      </c>
      <c r="H1192" s="3" t="s">
        <v>1452</v>
      </c>
      <c r="M1192" s="3" t="s">
        <v>741</v>
      </c>
      <c r="N1192" s="3" t="s">
        <v>813</v>
      </c>
      <c r="O1192" s="3" t="s">
        <v>968</v>
      </c>
      <c r="T1192" s="34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 t="s">
        <v>549</v>
      </c>
      <c r="AL1192" s="30"/>
      <c r="AM1192" s="30" t="s">
        <v>386</v>
      </c>
      <c r="AQ1192" s="4">
        <v>30213</v>
      </c>
      <c r="AR1192" s="5">
        <v>1982</v>
      </c>
      <c r="AS1192" s="4" t="s">
        <v>554</v>
      </c>
      <c r="AT1192" s="11">
        <v>19</v>
      </c>
      <c r="AV1192" s="1" t="s">
        <v>641</v>
      </c>
    </row>
    <row r="1193" spans="1:48" ht="12.75">
      <c r="A1193" s="3">
        <f>A1192+1</f>
        <v>9366</v>
      </c>
      <c r="B1193" s="3" t="s">
        <v>472</v>
      </c>
      <c r="C1193" s="3" t="s">
        <v>675</v>
      </c>
      <c r="D1193" s="3" t="s">
        <v>244</v>
      </c>
      <c r="E1193" s="3" t="s">
        <v>674</v>
      </c>
      <c r="F1193" s="3" t="s">
        <v>37</v>
      </c>
      <c r="G1193" s="3" t="s">
        <v>387</v>
      </c>
      <c r="H1193" s="3" t="s">
        <v>1452</v>
      </c>
      <c r="T1193" s="34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 t="s">
        <v>549</v>
      </c>
      <c r="AL1193" s="30"/>
      <c r="AM1193" s="30" t="s">
        <v>386</v>
      </c>
      <c r="AQ1193" s="4">
        <v>28808</v>
      </c>
      <c r="AR1193" s="5">
        <v>1978</v>
      </c>
      <c r="AS1193" s="4" t="s">
        <v>561</v>
      </c>
      <c r="AT1193" s="11">
        <v>14</v>
      </c>
      <c r="AV1193" s="1" t="s">
        <v>641</v>
      </c>
    </row>
    <row r="1194" spans="1:48" ht="12.75">
      <c r="A1194" s="3">
        <f>A1193+1</f>
        <v>9367</v>
      </c>
      <c r="B1194" s="3" t="s">
        <v>472</v>
      </c>
      <c r="C1194" s="3" t="s">
        <v>675</v>
      </c>
      <c r="D1194" s="3" t="s">
        <v>244</v>
      </c>
      <c r="E1194" s="3" t="s">
        <v>674</v>
      </c>
      <c r="F1194" s="3" t="s">
        <v>37</v>
      </c>
      <c r="G1194" s="3" t="s">
        <v>387</v>
      </c>
      <c r="H1194" s="3" t="s">
        <v>1452</v>
      </c>
      <c r="M1194" s="3" t="s">
        <v>720</v>
      </c>
      <c r="O1194" s="3" t="s">
        <v>1453</v>
      </c>
      <c r="T1194" s="34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 t="s">
        <v>549</v>
      </c>
      <c r="AL1194" s="30"/>
      <c r="AM1194" s="30" t="s">
        <v>386</v>
      </c>
      <c r="AN1194" s="3" t="s">
        <v>1454</v>
      </c>
      <c r="AQ1194" s="4">
        <v>30224</v>
      </c>
      <c r="AR1194" s="5">
        <v>1982</v>
      </c>
      <c r="AS1194" s="4" t="s">
        <v>554</v>
      </c>
      <c r="AT1194" s="11">
        <v>30</v>
      </c>
      <c r="AV1194" s="1" t="s">
        <v>641</v>
      </c>
    </row>
    <row r="1195" spans="1:72" s="12" customFormat="1" ht="12.75">
      <c r="A1195" s="15">
        <v>2538</v>
      </c>
      <c r="B1195" s="3" t="s">
        <v>472</v>
      </c>
      <c r="C1195" s="3" t="s">
        <v>675</v>
      </c>
      <c r="D1195" s="3" t="s">
        <v>244</v>
      </c>
      <c r="E1195" s="3" t="s">
        <v>674</v>
      </c>
      <c r="F1195" s="3" t="s">
        <v>37</v>
      </c>
      <c r="G1195" s="3"/>
      <c r="H1195" s="3" t="s">
        <v>707</v>
      </c>
      <c r="I1195" s="2" t="s">
        <v>1727</v>
      </c>
      <c r="J1195" s="2"/>
      <c r="K1195" s="2"/>
      <c r="L1195" s="3"/>
      <c r="M1195" s="3" t="s">
        <v>1703</v>
      </c>
      <c r="N1195" s="3" t="s">
        <v>725</v>
      </c>
      <c r="O1195" s="3" t="s">
        <v>1704</v>
      </c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4">
        <v>34</v>
      </c>
      <c r="AJ1195" s="31"/>
      <c r="AK1195" s="31" t="s">
        <v>549</v>
      </c>
      <c r="AL1195" s="31"/>
      <c r="AM1195" s="30" t="s">
        <v>386</v>
      </c>
      <c r="AN1195" s="3" t="s">
        <v>639</v>
      </c>
      <c r="AO1195" s="3"/>
      <c r="AP1195" s="3"/>
      <c r="AQ1195" s="10">
        <v>40488</v>
      </c>
      <c r="AR1195" s="11">
        <v>2010</v>
      </c>
      <c r="AS1195" s="7" t="s">
        <v>561</v>
      </c>
      <c r="AT1195" s="11">
        <v>6</v>
      </c>
      <c r="AU1195" s="3"/>
      <c r="AV1195" s="3" t="s">
        <v>641</v>
      </c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8"/>
      <c r="BQ1195" s="8"/>
      <c r="BR1195" s="8"/>
      <c r="BS1195" s="8"/>
      <c r="BT1195" s="8"/>
    </row>
    <row r="1196" spans="1:48" ht="12.75">
      <c r="A1196" s="3">
        <v>3474</v>
      </c>
      <c r="B1196" s="3" t="s">
        <v>472</v>
      </c>
      <c r="C1196" s="3" t="s">
        <v>675</v>
      </c>
      <c r="D1196" s="3" t="s">
        <v>244</v>
      </c>
      <c r="E1196" s="3" t="s">
        <v>674</v>
      </c>
      <c r="F1196" s="3" t="s">
        <v>37</v>
      </c>
      <c r="G1196" s="3" t="s">
        <v>38</v>
      </c>
      <c r="H1196" s="3" t="s">
        <v>707</v>
      </c>
      <c r="I1196" s="2" t="s">
        <v>1266</v>
      </c>
      <c r="J1196" s="2" t="s">
        <v>1267</v>
      </c>
      <c r="L1196" s="3" t="s">
        <v>403</v>
      </c>
      <c r="O1196" s="3" t="s">
        <v>46</v>
      </c>
      <c r="AI1196" s="34"/>
      <c r="AJ1196" s="30"/>
      <c r="AK1196" s="30" t="s">
        <v>14</v>
      </c>
      <c r="AL1196" s="30" t="s">
        <v>429</v>
      </c>
      <c r="AM1196" s="30" t="s">
        <v>404</v>
      </c>
      <c r="AQ1196" s="4">
        <v>21076</v>
      </c>
      <c r="AR1196" s="5">
        <v>1957</v>
      </c>
      <c r="AS1196" s="4" t="s">
        <v>554</v>
      </c>
      <c r="AT1196" s="11">
        <v>13</v>
      </c>
      <c r="AV1196" s="1" t="s">
        <v>641</v>
      </c>
    </row>
    <row r="1197" spans="1:48" ht="12.75">
      <c r="A1197" s="3">
        <v>3475</v>
      </c>
      <c r="B1197" s="3" t="s">
        <v>472</v>
      </c>
      <c r="C1197" s="3" t="s">
        <v>675</v>
      </c>
      <c r="D1197" s="3" t="s">
        <v>244</v>
      </c>
      <c r="E1197" s="3" t="s">
        <v>674</v>
      </c>
      <c r="F1197" s="3" t="s">
        <v>37</v>
      </c>
      <c r="G1197" s="3" t="s">
        <v>38</v>
      </c>
      <c r="H1197" s="3" t="s">
        <v>707</v>
      </c>
      <c r="I1197" s="2" t="s">
        <v>1266</v>
      </c>
      <c r="J1197" s="2" t="s">
        <v>1267</v>
      </c>
      <c r="L1197" s="3" t="s">
        <v>403</v>
      </c>
      <c r="M1197" s="3" t="s">
        <v>736</v>
      </c>
      <c r="O1197" s="3" t="s">
        <v>1025</v>
      </c>
      <c r="AI1197" s="34"/>
      <c r="AJ1197" s="30"/>
      <c r="AK1197" s="30" t="s">
        <v>549</v>
      </c>
      <c r="AL1197" s="30"/>
      <c r="AM1197" s="30" t="s">
        <v>386</v>
      </c>
      <c r="AQ1197" s="4">
        <v>22019</v>
      </c>
      <c r="AR1197" s="5">
        <v>1960</v>
      </c>
      <c r="AS1197" s="4" t="s">
        <v>558</v>
      </c>
      <c r="AT1197" s="11">
        <v>13</v>
      </c>
      <c r="AV1197" s="1" t="s">
        <v>641</v>
      </c>
    </row>
    <row r="1198" spans="1:48" ht="12.75">
      <c r="A1198" s="3">
        <v>3476</v>
      </c>
      <c r="B1198" s="3" t="s">
        <v>472</v>
      </c>
      <c r="C1198" s="3" t="s">
        <v>675</v>
      </c>
      <c r="D1198" s="3" t="s">
        <v>244</v>
      </c>
      <c r="E1198" s="3" t="s">
        <v>674</v>
      </c>
      <c r="F1198" s="3" t="s">
        <v>37</v>
      </c>
      <c r="G1198" s="3" t="s">
        <v>38</v>
      </c>
      <c r="H1198" s="3" t="s">
        <v>707</v>
      </c>
      <c r="I1198" s="2" t="s">
        <v>1266</v>
      </c>
      <c r="J1198" s="2" t="s">
        <v>1267</v>
      </c>
      <c r="L1198" s="3" t="s">
        <v>403</v>
      </c>
      <c r="AI1198" s="34"/>
      <c r="AJ1198" s="30"/>
      <c r="AK1198" s="30"/>
      <c r="AL1198" s="30"/>
      <c r="AM1198" s="30"/>
      <c r="AQ1198" s="4" t="s">
        <v>431</v>
      </c>
      <c r="AR1198" s="5" t="s">
        <v>431</v>
      </c>
      <c r="AS1198" s="4" t="s">
        <v>431</v>
      </c>
      <c r="AT1198" s="11" t="s">
        <v>431</v>
      </c>
      <c r="AV1198" s="1" t="s">
        <v>641</v>
      </c>
    </row>
    <row r="1199" spans="1:48" ht="12.75">
      <c r="A1199" s="3">
        <v>3477</v>
      </c>
      <c r="B1199" s="3" t="s">
        <v>472</v>
      </c>
      <c r="C1199" s="3" t="s">
        <v>675</v>
      </c>
      <c r="D1199" s="3" t="s">
        <v>244</v>
      </c>
      <c r="E1199" s="3" t="s">
        <v>674</v>
      </c>
      <c r="F1199" s="3" t="s">
        <v>37</v>
      </c>
      <c r="G1199" s="3" t="s">
        <v>38</v>
      </c>
      <c r="H1199" s="3" t="s">
        <v>707</v>
      </c>
      <c r="I1199" s="2" t="s">
        <v>1266</v>
      </c>
      <c r="J1199" s="2" t="s">
        <v>1267</v>
      </c>
      <c r="L1199" s="3" t="s">
        <v>403</v>
      </c>
      <c r="O1199" s="3" t="s">
        <v>76</v>
      </c>
      <c r="AI1199" s="34"/>
      <c r="AJ1199" s="30"/>
      <c r="AK1199" s="30" t="s">
        <v>549</v>
      </c>
      <c r="AL1199" s="30" t="s">
        <v>368</v>
      </c>
      <c r="AM1199" s="30"/>
      <c r="AN1199" s="3" t="s">
        <v>405</v>
      </c>
      <c r="AQ1199" s="4">
        <v>25414</v>
      </c>
      <c r="AR1199" s="5">
        <v>1969</v>
      </c>
      <c r="AS1199" s="4" t="s">
        <v>552</v>
      </c>
      <c r="AT1199" s="11">
        <v>30</v>
      </c>
      <c r="AV1199" s="1" t="s">
        <v>641</v>
      </c>
    </row>
    <row r="1200" spans="1:48" ht="12.75">
      <c r="A1200" s="3">
        <f>A1199+1</f>
        <v>3478</v>
      </c>
      <c r="B1200" s="3" t="s">
        <v>472</v>
      </c>
      <c r="C1200" s="3" t="s">
        <v>675</v>
      </c>
      <c r="D1200" s="3" t="s">
        <v>244</v>
      </c>
      <c r="E1200" s="3" t="s">
        <v>674</v>
      </c>
      <c r="F1200" s="3" t="s">
        <v>37</v>
      </c>
      <c r="G1200" s="3" t="s">
        <v>38</v>
      </c>
      <c r="H1200" s="3" t="s">
        <v>707</v>
      </c>
      <c r="T1200" s="34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Q1200" s="4"/>
      <c r="AS1200" s="4"/>
      <c r="AT1200" s="11"/>
      <c r="AV1200" s="1" t="s">
        <v>641</v>
      </c>
    </row>
    <row r="1201" spans="1:48" ht="12.75">
      <c r="A1201" s="3">
        <f>A1200+1</f>
        <v>3479</v>
      </c>
      <c r="B1201" s="3" t="s">
        <v>472</v>
      </c>
      <c r="C1201" s="3" t="s">
        <v>675</v>
      </c>
      <c r="D1201" s="3" t="s">
        <v>244</v>
      </c>
      <c r="E1201" s="3" t="s">
        <v>674</v>
      </c>
      <c r="F1201" s="3" t="s">
        <v>37</v>
      </c>
      <c r="G1201" s="3" t="s">
        <v>38</v>
      </c>
      <c r="H1201" s="3" t="s">
        <v>707</v>
      </c>
      <c r="O1201" s="3" t="s">
        <v>76</v>
      </c>
      <c r="T1201" s="34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 t="s">
        <v>549</v>
      </c>
      <c r="AL1201" s="30" t="s">
        <v>368</v>
      </c>
      <c r="AM1201" s="30"/>
      <c r="AN1201" s="3" t="s">
        <v>405</v>
      </c>
      <c r="AQ1201" s="4">
        <v>25413</v>
      </c>
      <c r="AR1201" s="5">
        <v>1969</v>
      </c>
      <c r="AS1201" s="4" t="s">
        <v>552</v>
      </c>
      <c r="AT1201" s="11">
        <v>29</v>
      </c>
      <c r="AV1201" s="1" t="s">
        <v>641</v>
      </c>
    </row>
    <row r="1202" spans="1:48" ht="12.75">
      <c r="A1202" s="3">
        <f>A1201+1</f>
        <v>3480</v>
      </c>
      <c r="B1202" s="3" t="s">
        <v>472</v>
      </c>
      <c r="C1202" s="3" t="s">
        <v>675</v>
      </c>
      <c r="D1202" s="3" t="s">
        <v>244</v>
      </c>
      <c r="E1202" s="3" t="s">
        <v>674</v>
      </c>
      <c r="F1202" s="3" t="s">
        <v>37</v>
      </c>
      <c r="G1202" s="3" t="s">
        <v>38</v>
      </c>
      <c r="H1202" s="3" t="s">
        <v>707</v>
      </c>
      <c r="M1202" s="3" t="s">
        <v>1011</v>
      </c>
      <c r="O1202" s="3" t="s">
        <v>460</v>
      </c>
      <c r="T1202" s="34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 t="s">
        <v>380</v>
      </c>
      <c r="AL1202" s="30" t="s">
        <v>598</v>
      </c>
      <c r="AM1202" s="30" t="s">
        <v>826</v>
      </c>
      <c r="AQ1202" s="4">
        <v>21666</v>
      </c>
      <c r="AR1202" s="5">
        <v>1959</v>
      </c>
      <c r="AS1202" s="4" t="s">
        <v>558</v>
      </c>
      <c r="AT1202" s="11">
        <v>26</v>
      </c>
      <c r="AV1202" s="1" t="s">
        <v>641</v>
      </c>
    </row>
    <row r="1203" spans="1:48" ht="12.75">
      <c r="A1203" s="3">
        <v>3557</v>
      </c>
      <c r="B1203" s="3" t="s">
        <v>472</v>
      </c>
      <c r="C1203" s="3" t="s">
        <v>675</v>
      </c>
      <c r="D1203" s="3" t="s">
        <v>244</v>
      </c>
      <c r="E1203" s="3" t="s">
        <v>674</v>
      </c>
      <c r="F1203" s="3" t="s">
        <v>37</v>
      </c>
      <c r="G1203" s="3" t="s">
        <v>38</v>
      </c>
      <c r="H1203" s="3" t="s">
        <v>707</v>
      </c>
      <c r="M1203" s="3" t="s">
        <v>1011</v>
      </c>
      <c r="O1203" s="3" t="s">
        <v>460</v>
      </c>
      <c r="AI1203" s="34"/>
      <c r="AJ1203" s="30"/>
      <c r="AK1203" s="30" t="s">
        <v>549</v>
      </c>
      <c r="AL1203" s="30"/>
      <c r="AM1203" s="30" t="s">
        <v>386</v>
      </c>
      <c r="AQ1203" s="4">
        <v>21695</v>
      </c>
      <c r="AR1203" s="5">
        <v>1959</v>
      </c>
      <c r="AS1203" s="4" t="s">
        <v>551</v>
      </c>
      <c r="AT1203" s="11">
        <v>25</v>
      </c>
      <c r="AV1203" s="1" t="s">
        <v>641</v>
      </c>
    </row>
    <row r="1204" spans="1:48" ht="12.75">
      <c r="A1204" s="3">
        <v>3558</v>
      </c>
      <c r="B1204" s="3" t="s">
        <v>472</v>
      </c>
      <c r="C1204" s="3" t="s">
        <v>675</v>
      </c>
      <c r="D1204" s="3" t="s">
        <v>244</v>
      </c>
      <c r="E1204" s="3" t="s">
        <v>674</v>
      </c>
      <c r="F1204" s="3" t="s">
        <v>37</v>
      </c>
      <c r="G1204" s="3" t="s">
        <v>38</v>
      </c>
      <c r="H1204" s="3" t="s">
        <v>707</v>
      </c>
      <c r="M1204" s="3" t="s">
        <v>794</v>
      </c>
      <c r="N1204" s="3" t="s">
        <v>741</v>
      </c>
      <c r="O1204" s="3" t="s">
        <v>1015</v>
      </c>
      <c r="AI1204" s="34"/>
      <c r="AJ1204" s="30"/>
      <c r="AK1204" s="30" t="s">
        <v>549</v>
      </c>
      <c r="AL1204" s="30"/>
      <c r="AM1204" s="30" t="s">
        <v>386</v>
      </c>
      <c r="AN1204" s="3" t="s">
        <v>570</v>
      </c>
      <c r="AQ1204" s="4">
        <v>24957</v>
      </c>
      <c r="AR1204" s="5">
        <v>1968</v>
      </c>
      <c r="AS1204" s="4" t="s">
        <v>558</v>
      </c>
      <c r="AT1204" s="11">
        <v>29</v>
      </c>
      <c r="AV1204" s="1" t="s">
        <v>641</v>
      </c>
    </row>
    <row r="1205" spans="1:48" ht="12.75">
      <c r="A1205" s="3">
        <v>3559</v>
      </c>
      <c r="B1205" s="3" t="s">
        <v>472</v>
      </c>
      <c r="C1205" s="3" t="s">
        <v>675</v>
      </c>
      <c r="D1205" s="3" t="s">
        <v>244</v>
      </c>
      <c r="E1205" s="3" t="s">
        <v>674</v>
      </c>
      <c r="F1205" s="3" t="s">
        <v>37</v>
      </c>
      <c r="G1205" s="3" t="s">
        <v>38</v>
      </c>
      <c r="H1205" s="3" t="s">
        <v>707</v>
      </c>
      <c r="M1205" s="3" t="s">
        <v>720</v>
      </c>
      <c r="N1205" s="3" t="s">
        <v>725</v>
      </c>
      <c r="O1205" s="3" t="s">
        <v>1042</v>
      </c>
      <c r="AI1205" s="34"/>
      <c r="AJ1205" s="30"/>
      <c r="AK1205" s="30" t="s">
        <v>549</v>
      </c>
      <c r="AL1205" s="30" t="s">
        <v>368</v>
      </c>
      <c r="AM1205" s="30" t="s">
        <v>11</v>
      </c>
      <c r="AQ1205" s="4">
        <v>21335</v>
      </c>
      <c r="AR1205" s="5">
        <v>1958</v>
      </c>
      <c r="AS1205" s="4" t="s">
        <v>551</v>
      </c>
      <c r="AT1205" s="11">
        <v>30</v>
      </c>
      <c r="AV1205" s="1" t="s">
        <v>641</v>
      </c>
    </row>
    <row r="1206" spans="1:48" ht="12.75">
      <c r="A1206" s="3">
        <v>3560</v>
      </c>
      <c r="B1206" s="3" t="s">
        <v>472</v>
      </c>
      <c r="C1206" s="3" t="s">
        <v>675</v>
      </c>
      <c r="D1206" s="3" t="s">
        <v>244</v>
      </c>
      <c r="E1206" s="3" t="s">
        <v>674</v>
      </c>
      <c r="F1206" s="3" t="s">
        <v>37</v>
      </c>
      <c r="G1206" s="3" t="s">
        <v>38</v>
      </c>
      <c r="H1206" s="3" t="s">
        <v>707</v>
      </c>
      <c r="M1206" s="3" t="s">
        <v>741</v>
      </c>
      <c r="O1206" s="3" t="s">
        <v>171</v>
      </c>
      <c r="AI1206" s="34"/>
      <c r="AJ1206" s="30"/>
      <c r="AK1206" s="30" t="s">
        <v>549</v>
      </c>
      <c r="AL1206" s="30"/>
      <c r="AM1206" s="30" t="s">
        <v>386</v>
      </c>
      <c r="AQ1206" s="4">
        <v>21297</v>
      </c>
      <c r="AR1206" s="5">
        <v>1958</v>
      </c>
      <c r="AS1206" s="4" t="s">
        <v>558</v>
      </c>
      <c r="AT1206" s="11">
        <v>22</v>
      </c>
      <c r="AV1206" s="1" t="s">
        <v>641</v>
      </c>
    </row>
    <row r="1207" spans="1:48" ht="12.75">
      <c r="A1207" s="3">
        <v>3561</v>
      </c>
      <c r="B1207" s="3" t="s">
        <v>472</v>
      </c>
      <c r="C1207" s="3" t="s">
        <v>675</v>
      </c>
      <c r="D1207" s="3" t="s">
        <v>244</v>
      </c>
      <c r="E1207" s="3" t="s">
        <v>674</v>
      </c>
      <c r="F1207" s="3" t="s">
        <v>37</v>
      </c>
      <c r="G1207" s="3" t="s">
        <v>38</v>
      </c>
      <c r="H1207" s="3" t="s">
        <v>707</v>
      </c>
      <c r="M1207" s="3" t="s">
        <v>741</v>
      </c>
      <c r="O1207" s="3" t="s">
        <v>1043</v>
      </c>
      <c r="AI1207" s="34"/>
      <c r="AJ1207" s="30"/>
      <c r="AK1207" s="30" t="s">
        <v>549</v>
      </c>
      <c r="AL1207" s="30" t="s">
        <v>427</v>
      </c>
      <c r="AM1207" s="30" t="s">
        <v>370</v>
      </c>
      <c r="AQ1207" s="4">
        <v>23870</v>
      </c>
      <c r="AR1207" s="5">
        <v>1965</v>
      </c>
      <c r="AS1207" s="4" t="s">
        <v>551</v>
      </c>
      <c r="AT1207" s="11">
        <v>8</v>
      </c>
      <c r="AV1207" s="1" t="s">
        <v>641</v>
      </c>
    </row>
    <row r="1208" spans="1:48" ht="12.75">
      <c r="A1208" s="3">
        <v>3562</v>
      </c>
      <c r="B1208" s="3" t="s">
        <v>472</v>
      </c>
      <c r="C1208" s="3" t="s">
        <v>675</v>
      </c>
      <c r="D1208" s="3" t="s">
        <v>244</v>
      </c>
      <c r="E1208" s="3" t="s">
        <v>674</v>
      </c>
      <c r="F1208" s="3" t="s">
        <v>37</v>
      </c>
      <c r="G1208" s="3" t="s">
        <v>38</v>
      </c>
      <c r="H1208" s="3" t="s">
        <v>707</v>
      </c>
      <c r="M1208" s="3" t="s">
        <v>837</v>
      </c>
      <c r="N1208" s="3" t="s">
        <v>966</v>
      </c>
      <c r="O1208" s="3" t="s">
        <v>967</v>
      </c>
      <c r="AI1208" s="34"/>
      <c r="AJ1208" s="30"/>
      <c r="AK1208" s="30" t="s">
        <v>383</v>
      </c>
      <c r="AL1208" s="30"/>
      <c r="AM1208" s="30" t="s">
        <v>402</v>
      </c>
      <c r="AQ1208" s="4">
        <v>19908</v>
      </c>
      <c r="AR1208" s="5">
        <v>1954</v>
      </c>
      <c r="AS1208" s="4" t="s">
        <v>552</v>
      </c>
      <c r="AT1208" s="11">
        <v>3</v>
      </c>
      <c r="AV1208" s="1" t="s">
        <v>641</v>
      </c>
    </row>
    <row r="1209" spans="1:48" ht="12.75">
      <c r="A1209" s="3">
        <v>3563</v>
      </c>
      <c r="B1209" s="3" t="s">
        <v>472</v>
      </c>
      <c r="C1209" s="3" t="s">
        <v>675</v>
      </c>
      <c r="D1209" s="3" t="s">
        <v>244</v>
      </c>
      <c r="E1209" s="3" t="s">
        <v>674</v>
      </c>
      <c r="F1209" s="3" t="s">
        <v>37</v>
      </c>
      <c r="G1209" s="3" t="s">
        <v>38</v>
      </c>
      <c r="H1209" s="3" t="s">
        <v>707</v>
      </c>
      <c r="M1209" s="3" t="s">
        <v>741</v>
      </c>
      <c r="O1209" s="3" t="s">
        <v>171</v>
      </c>
      <c r="AI1209" s="34"/>
      <c r="AJ1209" s="30"/>
      <c r="AK1209" s="30" t="s">
        <v>549</v>
      </c>
      <c r="AL1209" s="30"/>
      <c r="AM1209" s="30" t="s">
        <v>386</v>
      </c>
      <c r="AQ1209" s="4">
        <v>21328</v>
      </c>
      <c r="AR1209" s="5">
        <v>1958</v>
      </c>
      <c r="AS1209" s="4" t="s">
        <v>551</v>
      </c>
      <c r="AT1209" s="11">
        <v>23</v>
      </c>
      <c r="AV1209" s="1" t="s">
        <v>641</v>
      </c>
    </row>
    <row r="1210" spans="1:48" ht="12.75">
      <c r="A1210" s="3">
        <v>3564</v>
      </c>
      <c r="B1210" s="3" t="s">
        <v>472</v>
      </c>
      <c r="C1210" s="3" t="s">
        <v>675</v>
      </c>
      <c r="D1210" s="3" t="s">
        <v>244</v>
      </c>
      <c r="E1210" s="3" t="s">
        <v>674</v>
      </c>
      <c r="F1210" s="3" t="s">
        <v>37</v>
      </c>
      <c r="G1210" s="3" t="s">
        <v>38</v>
      </c>
      <c r="H1210" s="3" t="s">
        <v>707</v>
      </c>
      <c r="M1210" s="3" t="s">
        <v>736</v>
      </c>
      <c r="O1210" s="3" t="s">
        <v>990</v>
      </c>
      <c r="AI1210" s="34"/>
      <c r="AJ1210" s="30"/>
      <c r="AK1210" s="30" t="s">
        <v>549</v>
      </c>
      <c r="AL1210" s="30" t="s">
        <v>466</v>
      </c>
      <c r="AM1210" s="30" t="s">
        <v>467</v>
      </c>
      <c r="AQ1210" s="4">
        <v>22064</v>
      </c>
      <c r="AR1210" s="5">
        <v>1960</v>
      </c>
      <c r="AS1210" s="4" t="s">
        <v>551</v>
      </c>
      <c r="AT1210" s="11">
        <v>28</v>
      </c>
      <c r="AV1210" s="1" t="s">
        <v>641</v>
      </c>
    </row>
    <row r="1211" spans="1:48" ht="12.75">
      <c r="A1211" s="3">
        <v>3565</v>
      </c>
      <c r="B1211" s="3" t="s">
        <v>472</v>
      </c>
      <c r="C1211" s="3" t="s">
        <v>675</v>
      </c>
      <c r="D1211" s="3" t="s">
        <v>244</v>
      </c>
      <c r="E1211" s="3" t="s">
        <v>674</v>
      </c>
      <c r="F1211" s="3" t="s">
        <v>37</v>
      </c>
      <c r="G1211" s="3" t="s">
        <v>38</v>
      </c>
      <c r="H1211" s="3" t="s">
        <v>707</v>
      </c>
      <c r="M1211" s="3" t="s">
        <v>671</v>
      </c>
      <c r="N1211" s="3" t="s">
        <v>741</v>
      </c>
      <c r="O1211" s="3" t="s">
        <v>1026</v>
      </c>
      <c r="AI1211" s="34"/>
      <c r="AJ1211" s="30"/>
      <c r="AK1211" s="30" t="s">
        <v>549</v>
      </c>
      <c r="AL1211" s="30" t="s">
        <v>384</v>
      </c>
      <c r="AM1211" s="30" t="s">
        <v>407</v>
      </c>
      <c r="AQ1211" s="4">
        <v>23885</v>
      </c>
      <c r="AR1211" s="5">
        <v>1965</v>
      </c>
      <c r="AS1211" s="4" t="s">
        <v>551</v>
      </c>
      <c r="AT1211" s="11">
        <v>23</v>
      </c>
      <c r="AV1211" s="1" t="s">
        <v>641</v>
      </c>
    </row>
    <row r="1212" spans="1:48" ht="12.75">
      <c r="A1212" s="3">
        <v>3577</v>
      </c>
      <c r="B1212" s="3" t="s">
        <v>472</v>
      </c>
      <c r="C1212" s="3" t="s">
        <v>675</v>
      </c>
      <c r="D1212" s="3" t="s">
        <v>244</v>
      </c>
      <c r="E1212" s="3" t="s">
        <v>674</v>
      </c>
      <c r="F1212" s="3" t="s">
        <v>37</v>
      </c>
      <c r="G1212" s="3" t="s">
        <v>38</v>
      </c>
      <c r="H1212" s="3" t="s">
        <v>707</v>
      </c>
      <c r="AI1212" s="34"/>
      <c r="AJ1212" s="30"/>
      <c r="AK1212" s="30" t="s">
        <v>549</v>
      </c>
      <c r="AL1212" s="30"/>
      <c r="AM1212" s="30" t="s">
        <v>386</v>
      </c>
      <c r="AQ1212" s="4" t="s">
        <v>660</v>
      </c>
      <c r="AR1212" s="5">
        <v>1976</v>
      </c>
      <c r="AS1212" s="4" t="s">
        <v>559</v>
      </c>
      <c r="AT1212" s="11"/>
      <c r="AV1212" s="1" t="s">
        <v>641</v>
      </c>
    </row>
    <row r="1213" spans="1:48" ht="12.75">
      <c r="A1213" s="3">
        <v>3578</v>
      </c>
      <c r="B1213" s="3" t="s">
        <v>472</v>
      </c>
      <c r="C1213" s="3" t="s">
        <v>675</v>
      </c>
      <c r="D1213" s="3" t="s">
        <v>244</v>
      </c>
      <c r="E1213" s="3" t="s">
        <v>674</v>
      </c>
      <c r="F1213" s="3" t="s">
        <v>37</v>
      </c>
      <c r="G1213" s="3" t="s">
        <v>38</v>
      </c>
      <c r="H1213" s="3" t="s">
        <v>707</v>
      </c>
      <c r="M1213" s="3" t="s">
        <v>838</v>
      </c>
      <c r="O1213" s="3" t="s">
        <v>959</v>
      </c>
      <c r="AI1213" s="34"/>
      <c r="AJ1213" s="30"/>
      <c r="AK1213" s="30" t="s">
        <v>549</v>
      </c>
      <c r="AL1213" s="30" t="s">
        <v>661</v>
      </c>
      <c r="AM1213" s="30" t="s">
        <v>662</v>
      </c>
      <c r="AQ1213" s="4">
        <v>26817</v>
      </c>
      <c r="AR1213" s="5">
        <v>1973</v>
      </c>
      <c r="AS1213" s="4" t="s">
        <v>550</v>
      </c>
      <c r="AT1213" s="11">
        <v>2</v>
      </c>
      <c r="AV1213" s="1" t="s">
        <v>641</v>
      </c>
    </row>
    <row r="1214" spans="1:48" ht="12.75">
      <c r="A1214" s="3">
        <v>3579</v>
      </c>
      <c r="B1214" s="3" t="s">
        <v>472</v>
      </c>
      <c r="C1214" s="3" t="s">
        <v>675</v>
      </c>
      <c r="D1214" s="3" t="s">
        <v>244</v>
      </c>
      <c r="E1214" s="3" t="s">
        <v>674</v>
      </c>
      <c r="F1214" s="3" t="s">
        <v>37</v>
      </c>
      <c r="G1214" s="3" t="s">
        <v>38</v>
      </c>
      <c r="H1214" s="3" t="s">
        <v>707</v>
      </c>
      <c r="M1214" s="3" t="s">
        <v>837</v>
      </c>
      <c r="N1214" s="3" t="s">
        <v>966</v>
      </c>
      <c r="O1214" s="3" t="s">
        <v>967</v>
      </c>
      <c r="AI1214" s="34"/>
      <c r="AJ1214" s="30"/>
      <c r="AK1214" s="30" t="s">
        <v>549</v>
      </c>
      <c r="AL1214" s="30"/>
      <c r="AM1214" s="30" t="s">
        <v>386</v>
      </c>
      <c r="AQ1214" s="4">
        <v>19947</v>
      </c>
      <c r="AR1214" s="5">
        <v>1954</v>
      </c>
      <c r="AS1214" s="4" t="s">
        <v>559</v>
      </c>
      <c r="AT1214" s="11">
        <v>11</v>
      </c>
      <c r="AV1214" s="1" t="s">
        <v>641</v>
      </c>
    </row>
    <row r="1215" spans="1:48" ht="12.75">
      <c r="A1215" s="3">
        <v>3580</v>
      </c>
      <c r="B1215" s="3" t="s">
        <v>472</v>
      </c>
      <c r="C1215" s="3" t="s">
        <v>675</v>
      </c>
      <c r="D1215" s="3" t="s">
        <v>244</v>
      </c>
      <c r="E1215" s="3" t="s">
        <v>674</v>
      </c>
      <c r="F1215" s="3" t="s">
        <v>37</v>
      </c>
      <c r="G1215" s="3" t="s">
        <v>38</v>
      </c>
      <c r="H1215" s="3" t="s">
        <v>707</v>
      </c>
      <c r="M1215" s="3" t="s">
        <v>736</v>
      </c>
      <c r="O1215" s="3" t="s">
        <v>990</v>
      </c>
      <c r="AI1215" s="34"/>
      <c r="AJ1215" s="30"/>
      <c r="AK1215" s="30" t="s">
        <v>549</v>
      </c>
      <c r="AL1215" s="30"/>
      <c r="AM1215" s="30" t="s">
        <v>386</v>
      </c>
      <c r="AQ1215" s="4">
        <v>22054</v>
      </c>
      <c r="AR1215" s="5">
        <v>1960</v>
      </c>
      <c r="AS1215" s="4" t="s">
        <v>551</v>
      </c>
      <c r="AT1215" s="11">
        <v>18</v>
      </c>
      <c r="AV1215" s="1" t="s">
        <v>641</v>
      </c>
    </row>
    <row r="1216" spans="1:48" ht="12.75">
      <c r="A1216" s="3">
        <v>3581</v>
      </c>
      <c r="B1216" s="3" t="s">
        <v>472</v>
      </c>
      <c r="C1216" s="3" t="s">
        <v>675</v>
      </c>
      <c r="D1216" s="3" t="s">
        <v>244</v>
      </c>
      <c r="E1216" s="3" t="s">
        <v>674</v>
      </c>
      <c r="F1216" s="3" t="s">
        <v>37</v>
      </c>
      <c r="G1216" s="3" t="s">
        <v>38</v>
      </c>
      <c r="H1216" s="3" t="s">
        <v>707</v>
      </c>
      <c r="M1216" s="3" t="s">
        <v>837</v>
      </c>
      <c r="N1216" s="3" t="s">
        <v>966</v>
      </c>
      <c r="O1216" s="3" t="s">
        <v>967</v>
      </c>
      <c r="AI1216" s="34"/>
      <c r="AJ1216" s="30"/>
      <c r="AK1216" s="30" t="s">
        <v>549</v>
      </c>
      <c r="AL1216" s="30"/>
      <c r="AM1216" s="30" t="s">
        <v>386</v>
      </c>
      <c r="AQ1216" s="4">
        <v>19942</v>
      </c>
      <c r="AR1216" s="5">
        <v>1954</v>
      </c>
      <c r="AS1216" s="4" t="s">
        <v>559</v>
      </c>
      <c r="AT1216" s="11">
        <v>6</v>
      </c>
      <c r="AV1216" s="1" t="s">
        <v>641</v>
      </c>
    </row>
    <row r="1217" spans="1:48" ht="12.75">
      <c r="A1217" s="3">
        <v>3582</v>
      </c>
      <c r="B1217" s="3" t="s">
        <v>472</v>
      </c>
      <c r="C1217" s="3" t="s">
        <v>675</v>
      </c>
      <c r="D1217" s="3" t="s">
        <v>244</v>
      </c>
      <c r="E1217" s="3" t="s">
        <v>674</v>
      </c>
      <c r="F1217" s="3" t="s">
        <v>37</v>
      </c>
      <c r="G1217" s="3" t="s">
        <v>38</v>
      </c>
      <c r="H1217" s="3" t="s">
        <v>707</v>
      </c>
      <c r="M1217" s="3" t="s">
        <v>837</v>
      </c>
      <c r="N1217" s="3" t="s">
        <v>966</v>
      </c>
      <c r="O1217" s="3" t="s">
        <v>967</v>
      </c>
      <c r="AI1217" s="34"/>
      <c r="AJ1217" s="30"/>
      <c r="AK1217" s="30" t="s">
        <v>549</v>
      </c>
      <c r="AL1217" s="30"/>
      <c r="AM1217" s="30" t="s">
        <v>386</v>
      </c>
      <c r="AQ1217" s="4">
        <v>19977</v>
      </c>
      <c r="AR1217" s="5">
        <v>1954</v>
      </c>
      <c r="AS1217" s="4" t="s">
        <v>554</v>
      </c>
      <c r="AT1217" s="11">
        <v>10</v>
      </c>
      <c r="AV1217" s="1" t="s">
        <v>641</v>
      </c>
    </row>
    <row r="1218" spans="1:48" ht="12.75">
      <c r="A1218" s="3">
        <v>3583</v>
      </c>
      <c r="B1218" s="3" t="s">
        <v>472</v>
      </c>
      <c r="C1218" s="3" t="s">
        <v>675</v>
      </c>
      <c r="D1218" s="3" t="s">
        <v>244</v>
      </c>
      <c r="E1218" s="3" t="s">
        <v>674</v>
      </c>
      <c r="F1218" s="3" t="s">
        <v>37</v>
      </c>
      <c r="G1218" s="3" t="s">
        <v>38</v>
      </c>
      <c r="H1218" s="3" t="s">
        <v>707</v>
      </c>
      <c r="M1218" s="3" t="s">
        <v>671</v>
      </c>
      <c r="N1218" s="3" t="s">
        <v>741</v>
      </c>
      <c r="O1218" s="3" t="s">
        <v>1026</v>
      </c>
      <c r="AI1218" s="34"/>
      <c r="AJ1218" s="30"/>
      <c r="AK1218" s="30" t="s">
        <v>549</v>
      </c>
      <c r="AL1218" s="30"/>
      <c r="AM1218" s="30" t="s">
        <v>386</v>
      </c>
      <c r="AQ1218" s="4">
        <v>23868</v>
      </c>
      <c r="AR1218" s="5">
        <v>1965</v>
      </c>
      <c r="AS1218" s="4" t="s">
        <v>551</v>
      </c>
      <c r="AT1218" s="11">
        <v>6</v>
      </c>
      <c r="AV1218" s="1" t="s">
        <v>641</v>
      </c>
    </row>
    <row r="1219" spans="1:48" ht="12.75">
      <c r="A1219" s="3">
        <v>3584</v>
      </c>
      <c r="B1219" s="3" t="s">
        <v>472</v>
      </c>
      <c r="C1219" s="3" t="s">
        <v>675</v>
      </c>
      <c r="D1219" s="3" t="s">
        <v>244</v>
      </c>
      <c r="E1219" s="3" t="s">
        <v>674</v>
      </c>
      <c r="F1219" s="3" t="s">
        <v>37</v>
      </c>
      <c r="G1219" s="3" t="s">
        <v>38</v>
      </c>
      <c r="H1219" s="3" t="s">
        <v>707</v>
      </c>
      <c r="O1219" s="3" t="s">
        <v>46</v>
      </c>
      <c r="AI1219" s="34"/>
      <c r="AJ1219" s="30"/>
      <c r="AK1219" s="30" t="s">
        <v>549</v>
      </c>
      <c r="AL1219" s="30" t="s">
        <v>510</v>
      </c>
      <c r="AM1219" s="30" t="s">
        <v>510</v>
      </c>
      <c r="AN1219" s="3" t="s">
        <v>52</v>
      </c>
      <c r="AQ1219" s="4">
        <v>21052</v>
      </c>
      <c r="AR1219" s="5">
        <v>1957</v>
      </c>
      <c r="AS1219" s="4" t="s">
        <v>559</v>
      </c>
      <c r="AT1219" s="11">
        <v>20</v>
      </c>
      <c r="AV1219" s="1" t="s">
        <v>641</v>
      </c>
    </row>
    <row r="1220" spans="1:48" ht="12.75">
      <c r="A1220" s="3">
        <v>3585</v>
      </c>
      <c r="B1220" s="3" t="s">
        <v>472</v>
      </c>
      <c r="C1220" s="3" t="s">
        <v>675</v>
      </c>
      <c r="D1220" s="3" t="s">
        <v>244</v>
      </c>
      <c r="E1220" s="3" t="s">
        <v>674</v>
      </c>
      <c r="F1220" s="3" t="s">
        <v>37</v>
      </c>
      <c r="G1220" s="3" t="s">
        <v>38</v>
      </c>
      <c r="H1220" s="3" t="s">
        <v>707</v>
      </c>
      <c r="O1220" s="3" t="s">
        <v>76</v>
      </c>
      <c r="AI1220" s="34"/>
      <c r="AJ1220" s="30"/>
      <c r="AK1220" s="30" t="s">
        <v>549</v>
      </c>
      <c r="AL1220" s="30" t="s">
        <v>368</v>
      </c>
      <c r="AM1220" s="30"/>
      <c r="AN1220" s="3" t="s">
        <v>405</v>
      </c>
      <c r="AQ1220" s="4">
        <v>25413</v>
      </c>
      <c r="AR1220" s="5">
        <v>1969</v>
      </c>
      <c r="AS1220" s="4" t="s">
        <v>552</v>
      </c>
      <c r="AT1220" s="11">
        <v>29</v>
      </c>
      <c r="AV1220" s="1" t="s">
        <v>641</v>
      </c>
    </row>
    <row r="1221" spans="1:48" ht="12.75">
      <c r="A1221" s="3">
        <v>3586</v>
      </c>
      <c r="B1221" s="3" t="s">
        <v>472</v>
      </c>
      <c r="C1221" s="3" t="s">
        <v>675</v>
      </c>
      <c r="D1221" s="3" t="s">
        <v>244</v>
      </c>
      <c r="E1221" s="3" t="s">
        <v>674</v>
      </c>
      <c r="F1221" s="3" t="s">
        <v>37</v>
      </c>
      <c r="G1221" s="3" t="s">
        <v>38</v>
      </c>
      <c r="H1221" s="3" t="s">
        <v>707</v>
      </c>
      <c r="M1221" s="3" t="s">
        <v>735</v>
      </c>
      <c r="O1221" s="3" t="s">
        <v>1038</v>
      </c>
      <c r="AI1221" s="34"/>
      <c r="AJ1221" s="30"/>
      <c r="AK1221" s="30" t="s">
        <v>549</v>
      </c>
      <c r="AL1221" s="30"/>
      <c r="AM1221" s="30" t="s">
        <v>386</v>
      </c>
      <c r="AN1221" s="3" t="s">
        <v>376</v>
      </c>
      <c r="AQ1221" s="4">
        <v>24990</v>
      </c>
      <c r="AR1221" s="5">
        <v>1968</v>
      </c>
      <c r="AS1221" s="4" t="s">
        <v>550</v>
      </c>
      <c r="AT1221" s="11">
        <v>1</v>
      </c>
      <c r="AV1221" s="1" t="s">
        <v>641</v>
      </c>
    </row>
    <row r="1222" spans="1:48" ht="12.75">
      <c r="A1222" s="3">
        <v>3587</v>
      </c>
      <c r="B1222" s="3" t="s">
        <v>472</v>
      </c>
      <c r="C1222" s="3" t="s">
        <v>675</v>
      </c>
      <c r="D1222" s="3" t="s">
        <v>244</v>
      </c>
      <c r="E1222" s="3" t="s">
        <v>674</v>
      </c>
      <c r="F1222" s="3" t="s">
        <v>37</v>
      </c>
      <c r="G1222" s="3" t="s">
        <v>38</v>
      </c>
      <c r="H1222" s="3" t="s">
        <v>707</v>
      </c>
      <c r="M1222" s="3" t="s">
        <v>971</v>
      </c>
      <c r="O1222" s="3" t="s">
        <v>972</v>
      </c>
      <c r="AI1222" s="34"/>
      <c r="AJ1222" s="30"/>
      <c r="AK1222" s="30" t="s">
        <v>549</v>
      </c>
      <c r="AL1222" s="30" t="s">
        <v>422</v>
      </c>
      <c r="AM1222" s="30" t="s">
        <v>423</v>
      </c>
      <c r="AQ1222" s="4">
        <v>26514</v>
      </c>
      <c r="AR1222" s="5">
        <v>1972</v>
      </c>
      <c r="AS1222" s="4" t="s">
        <v>559</v>
      </c>
      <c r="AT1222" s="11">
        <v>3</v>
      </c>
      <c r="AV1222" s="1" t="s">
        <v>641</v>
      </c>
    </row>
    <row r="1223" spans="1:48" ht="12.75">
      <c r="A1223" s="3">
        <v>3588</v>
      </c>
      <c r="B1223" s="3" t="s">
        <v>472</v>
      </c>
      <c r="C1223" s="3" t="s">
        <v>675</v>
      </c>
      <c r="D1223" s="3" t="s">
        <v>244</v>
      </c>
      <c r="E1223" s="3" t="s">
        <v>674</v>
      </c>
      <c r="F1223" s="3" t="s">
        <v>37</v>
      </c>
      <c r="G1223" s="3" t="s">
        <v>38</v>
      </c>
      <c r="H1223" s="3" t="s">
        <v>707</v>
      </c>
      <c r="M1223" s="3" t="s">
        <v>771</v>
      </c>
      <c r="O1223" s="3" t="s">
        <v>1018</v>
      </c>
      <c r="AI1223" s="34"/>
      <c r="AJ1223" s="30"/>
      <c r="AK1223" s="30" t="s">
        <v>549</v>
      </c>
      <c r="AL1223" s="30"/>
      <c r="AM1223" s="30" t="s">
        <v>372</v>
      </c>
      <c r="AQ1223" s="4">
        <v>24977</v>
      </c>
      <c r="AR1223" s="5">
        <v>1968</v>
      </c>
      <c r="AS1223" s="4" t="s">
        <v>551</v>
      </c>
      <c r="AT1223" s="11">
        <v>19</v>
      </c>
      <c r="AV1223" s="1" t="s">
        <v>641</v>
      </c>
    </row>
    <row r="1224" spans="1:48" ht="12.75">
      <c r="A1224" s="3">
        <v>3589</v>
      </c>
      <c r="B1224" s="3" t="s">
        <v>472</v>
      </c>
      <c r="C1224" s="3" t="s">
        <v>675</v>
      </c>
      <c r="D1224" s="3" t="s">
        <v>244</v>
      </c>
      <c r="E1224" s="3" t="s">
        <v>674</v>
      </c>
      <c r="F1224" s="3" t="s">
        <v>37</v>
      </c>
      <c r="G1224" s="3" t="s">
        <v>38</v>
      </c>
      <c r="H1224" s="3" t="s">
        <v>707</v>
      </c>
      <c r="M1224" s="3" t="s">
        <v>741</v>
      </c>
      <c r="O1224" s="3" t="s">
        <v>1043</v>
      </c>
      <c r="AI1224" s="34"/>
      <c r="AJ1224" s="30"/>
      <c r="AK1224" s="30" t="s">
        <v>549</v>
      </c>
      <c r="AL1224" s="30" t="s">
        <v>370</v>
      </c>
      <c r="AM1224" s="30" t="s">
        <v>370</v>
      </c>
      <c r="AQ1224" s="4">
        <v>23870</v>
      </c>
      <c r="AR1224" s="5">
        <v>1965</v>
      </c>
      <c r="AS1224" s="4" t="s">
        <v>551</v>
      </c>
      <c r="AT1224" s="11">
        <v>8</v>
      </c>
      <c r="AV1224" s="1" t="s">
        <v>641</v>
      </c>
    </row>
    <row r="1225" spans="1:48" ht="12.75">
      <c r="A1225" s="3">
        <v>3590</v>
      </c>
      <c r="B1225" s="3" t="s">
        <v>472</v>
      </c>
      <c r="C1225" s="3" t="s">
        <v>675</v>
      </c>
      <c r="D1225" s="3" t="s">
        <v>244</v>
      </c>
      <c r="E1225" s="3" t="s">
        <v>674</v>
      </c>
      <c r="F1225" s="3" t="s">
        <v>37</v>
      </c>
      <c r="G1225" s="3" t="s">
        <v>38</v>
      </c>
      <c r="H1225" s="3" t="s">
        <v>707</v>
      </c>
      <c r="M1225" s="3" t="s">
        <v>741</v>
      </c>
      <c r="O1225" s="3" t="s">
        <v>960</v>
      </c>
      <c r="AI1225" s="34"/>
      <c r="AJ1225" s="30"/>
      <c r="AK1225" s="30" t="s">
        <v>549</v>
      </c>
      <c r="AL1225" s="30"/>
      <c r="AM1225" s="30" t="s">
        <v>386</v>
      </c>
      <c r="AQ1225" s="4">
        <v>23889</v>
      </c>
      <c r="AR1225" s="5">
        <v>1965</v>
      </c>
      <c r="AS1225" s="4" t="s">
        <v>551</v>
      </c>
      <c r="AT1225" s="11">
        <v>27</v>
      </c>
      <c r="AV1225" s="1" t="s">
        <v>641</v>
      </c>
    </row>
    <row r="1226" spans="1:48" ht="12.75">
      <c r="A1226" s="3">
        <v>3591</v>
      </c>
      <c r="B1226" s="3" t="s">
        <v>472</v>
      </c>
      <c r="C1226" s="3" t="s">
        <v>675</v>
      </c>
      <c r="D1226" s="3" t="s">
        <v>244</v>
      </c>
      <c r="E1226" s="3" t="s">
        <v>674</v>
      </c>
      <c r="F1226" s="3" t="s">
        <v>37</v>
      </c>
      <c r="G1226" s="3" t="s">
        <v>38</v>
      </c>
      <c r="H1226" s="3" t="s">
        <v>707</v>
      </c>
      <c r="O1226" s="3" t="s">
        <v>522</v>
      </c>
      <c r="AI1226" s="34"/>
      <c r="AJ1226" s="30"/>
      <c r="AK1226" s="30" t="s">
        <v>549</v>
      </c>
      <c r="AL1226" s="30"/>
      <c r="AM1226" s="30" t="s">
        <v>386</v>
      </c>
      <c r="AQ1226" s="4">
        <v>23160</v>
      </c>
      <c r="AR1226" s="5">
        <v>1963</v>
      </c>
      <c r="AS1226" s="4" t="s">
        <v>551</v>
      </c>
      <c r="AT1226" s="11">
        <v>29</v>
      </c>
      <c r="AV1226" s="1" t="s">
        <v>641</v>
      </c>
    </row>
    <row r="1227" spans="1:48" ht="12.75">
      <c r="A1227" s="3">
        <v>3592</v>
      </c>
      <c r="B1227" s="3" t="s">
        <v>472</v>
      </c>
      <c r="C1227" s="3" t="s">
        <v>675</v>
      </c>
      <c r="D1227" s="3" t="s">
        <v>244</v>
      </c>
      <c r="E1227" s="3" t="s">
        <v>674</v>
      </c>
      <c r="F1227" s="3" t="s">
        <v>37</v>
      </c>
      <c r="G1227" s="3" t="s">
        <v>38</v>
      </c>
      <c r="H1227" s="3" t="s">
        <v>707</v>
      </c>
      <c r="O1227" s="3" t="s">
        <v>523</v>
      </c>
      <c r="AI1227" s="34"/>
      <c r="AJ1227" s="30"/>
      <c r="AK1227" s="30" t="s">
        <v>549</v>
      </c>
      <c r="AL1227" s="30"/>
      <c r="AM1227" s="30" t="s">
        <v>386</v>
      </c>
      <c r="AQ1227" s="4">
        <v>20228</v>
      </c>
      <c r="AR1227" s="5">
        <v>1955</v>
      </c>
      <c r="AS1227" s="4" t="s">
        <v>551</v>
      </c>
      <c r="AT1227" s="11">
        <v>19</v>
      </c>
      <c r="AV1227" s="1" t="s">
        <v>641</v>
      </c>
    </row>
    <row r="1228" spans="1:48" ht="12.75">
      <c r="A1228" s="3">
        <v>3593</v>
      </c>
      <c r="B1228" s="3" t="s">
        <v>472</v>
      </c>
      <c r="C1228" s="3" t="s">
        <v>675</v>
      </c>
      <c r="D1228" s="3" t="s">
        <v>244</v>
      </c>
      <c r="E1228" s="3" t="s">
        <v>674</v>
      </c>
      <c r="F1228" s="3" t="s">
        <v>37</v>
      </c>
      <c r="G1228" s="3" t="s">
        <v>38</v>
      </c>
      <c r="H1228" s="3" t="s">
        <v>707</v>
      </c>
      <c r="M1228" s="3" t="s">
        <v>741</v>
      </c>
      <c r="O1228" s="3" t="s">
        <v>961</v>
      </c>
      <c r="AI1228" s="34"/>
      <c r="AJ1228" s="30"/>
      <c r="AK1228" s="30" t="s">
        <v>549</v>
      </c>
      <c r="AL1228" s="30" t="s">
        <v>524</v>
      </c>
      <c r="AM1228" s="30"/>
      <c r="AQ1228" s="4">
        <v>23923</v>
      </c>
      <c r="AR1228" s="5">
        <v>1965</v>
      </c>
      <c r="AS1228" s="4" t="s">
        <v>550</v>
      </c>
      <c r="AT1228" s="11">
        <v>30</v>
      </c>
      <c r="AV1228" s="1" t="s">
        <v>641</v>
      </c>
    </row>
    <row r="1229" spans="1:48" ht="12.75">
      <c r="A1229" s="3">
        <v>3594</v>
      </c>
      <c r="B1229" s="3" t="s">
        <v>472</v>
      </c>
      <c r="C1229" s="3" t="s">
        <v>675</v>
      </c>
      <c r="D1229" s="3" t="s">
        <v>244</v>
      </c>
      <c r="E1229" s="3" t="s">
        <v>674</v>
      </c>
      <c r="F1229" s="3" t="s">
        <v>37</v>
      </c>
      <c r="G1229" s="3" t="s">
        <v>38</v>
      </c>
      <c r="H1229" s="3" t="s">
        <v>707</v>
      </c>
      <c r="O1229" s="3" t="s">
        <v>46</v>
      </c>
      <c r="AI1229" s="34"/>
      <c r="AJ1229" s="30"/>
      <c r="AK1229" s="30" t="s">
        <v>549</v>
      </c>
      <c r="AL1229" s="30"/>
      <c r="AM1229" s="30"/>
      <c r="AN1229" s="3" t="s">
        <v>525</v>
      </c>
      <c r="AQ1229" s="4">
        <v>21034</v>
      </c>
      <c r="AR1229" s="5">
        <v>1957</v>
      </c>
      <c r="AS1229" s="4" t="s">
        <v>559</v>
      </c>
      <c r="AT1229" s="11">
        <v>2</v>
      </c>
      <c r="AV1229" s="1" t="s">
        <v>641</v>
      </c>
    </row>
    <row r="1230" spans="1:48" ht="12.75">
      <c r="A1230" s="3">
        <v>3595</v>
      </c>
      <c r="B1230" s="3" t="s">
        <v>472</v>
      </c>
      <c r="C1230" s="3" t="s">
        <v>675</v>
      </c>
      <c r="D1230" s="3" t="s">
        <v>244</v>
      </c>
      <c r="E1230" s="3" t="s">
        <v>674</v>
      </c>
      <c r="F1230" s="3" t="s">
        <v>37</v>
      </c>
      <c r="G1230" s="3" t="s">
        <v>38</v>
      </c>
      <c r="H1230" s="3" t="s">
        <v>707</v>
      </c>
      <c r="AI1230" s="34"/>
      <c r="AJ1230" s="30"/>
      <c r="AK1230" s="30" t="s">
        <v>549</v>
      </c>
      <c r="AL1230" s="30" t="s">
        <v>368</v>
      </c>
      <c r="AM1230" s="30"/>
      <c r="AN1230" s="3" t="s">
        <v>386</v>
      </c>
      <c r="AQ1230" s="4">
        <v>26491</v>
      </c>
      <c r="AR1230" s="5">
        <v>1972</v>
      </c>
      <c r="AS1230" s="4" t="s">
        <v>552</v>
      </c>
      <c r="AT1230" s="11">
        <v>11</v>
      </c>
      <c r="AV1230" s="1" t="s">
        <v>641</v>
      </c>
    </row>
    <row r="1231" spans="1:48" ht="12.75">
      <c r="A1231" s="3">
        <v>3596</v>
      </c>
      <c r="B1231" s="3" t="s">
        <v>472</v>
      </c>
      <c r="C1231" s="3" t="s">
        <v>675</v>
      </c>
      <c r="D1231" s="3" t="s">
        <v>244</v>
      </c>
      <c r="E1231" s="3" t="s">
        <v>674</v>
      </c>
      <c r="F1231" s="3" t="s">
        <v>37</v>
      </c>
      <c r="G1231" s="3" t="s">
        <v>38</v>
      </c>
      <c r="H1231" s="3" t="s">
        <v>707</v>
      </c>
      <c r="O1231" s="3" t="s">
        <v>43</v>
      </c>
      <c r="AI1231" s="34"/>
      <c r="AJ1231" s="30"/>
      <c r="AK1231" s="30" t="s">
        <v>549</v>
      </c>
      <c r="AL1231" s="30" t="s">
        <v>44</v>
      </c>
      <c r="AM1231" s="30" t="s">
        <v>45</v>
      </c>
      <c r="AQ1231" s="4">
        <v>20929</v>
      </c>
      <c r="AR1231" s="5">
        <v>1957</v>
      </c>
      <c r="AS1231" s="4" t="s">
        <v>558</v>
      </c>
      <c r="AT1231" s="11">
        <v>19</v>
      </c>
      <c r="AV1231" s="1" t="s">
        <v>641</v>
      </c>
    </row>
    <row r="1232" spans="1:48" ht="12.75">
      <c r="A1232" s="3">
        <v>3597</v>
      </c>
      <c r="B1232" s="3" t="s">
        <v>472</v>
      </c>
      <c r="C1232" s="3" t="s">
        <v>675</v>
      </c>
      <c r="D1232" s="3" t="s">
        <v>244</v>
      </c>
      <c r="E1232" s="3" t="s">
        <v>674</v>
      </c>
      <c r="F1232" s="3" t="s">
        <v>37</v>
      </c>
      <c r="G1232" s="3" t="s">
        <v>38</v>
      </c>
      <c r="H1232" s="3" t="s">
        <v>707</v>
      </c>
      <c r="O1232" s="3" t="s">
        <v>526</v>
      </c>
      <c r="AI1232" s="34"/>
      <c r="AJ1232" s="30"/>
      <c r="AK1232" s="30" t="s">
        <v>549</v>
      </c>
      <c r="AL1232" s="30" t="s">
        <v>527</v>
      </c>
      <c r="AM1232" s="30" t="s">
        <v>455</v>
      </c>
      <c r="AQ1232" s="4">
        <v>22058</v>
      </c>
      <c r="AR1232" s="5">
        <v>1960</v>
      </c>
      <c r="AS1232" s="4" t="s">
        <v>551</v>
      </c>
      <c r="AT1232" s="11">
        <v>22</v>
      </c>
      <c r="AV1232" s="1" t="s">
        <v>641</v>
      </c>
    </row>
    <row r="1233" spans="1:48" ht="12.75">
      <c r="A1233" s="3">
        <v>3598</v>
      </c>
      <c r="B1233" s="3" t="s">
        <v>472</v>
      </c>
      <c r="C1233" s="3" t="s">
        <v>675</v>
      </c>
      <c r="D1233" s="3" t="s">
        <v>244</v>
      </c>
      <c r="E1233" s="3" t="s">
        <v>674</v>
      </c>
      <c r="F1233" s="3" t="s">
        <v>37</v>
      </c>
      <c r="G1233" s="3" t="s">
        <v>38</v>
      </c>
      <c r="H1233" s="3" t="s">
        <v>707</v>
      </c>
      <c r="M1233" s="3" t="s">
        <v>741</v>
      </c>
      <c r="O1233" s="3" t="s">
        <v>975</v>
      </c>
      <c r="AI1233" s="34"/>
      <c r="AJ1233" s="30"/>
      <c r="AK1233" s="30" t="s">
        <v>549</v>
      </c>
      <c r="AL1233" s="30" t="s">
        <v>528</v>
      </c>
      <c r="AM1233" s="30" t="s">
        <v>529</v>
      </c>
      <c r="AQ1233" s="4">
        <v>24978</v>
      </c>
      <c r="AR1233" s="5">
        <v>1968</v>
      </c>
      <c r="AS1233" s="4" t="s">
        <v>551</v>
      </c>
      <c r="AT1233" s="11">
        <v>20</v>
      </c>
      <c r="AV1233" s="1" t="s">
        <v>641</v>
      </c>
    </row>
    <row r="1234" spans="1:48" ht="12.75">
      <c r="A1234" s="3">
        <v>3599</v>
      </c>
      <c r="B1234" s="3" t="s">
        <v>472</v>
      </c>
      <c r="C1234" s="3" t="s">
        <v>675</v>
      </c>
      <c r="D1234" s="3" t="s">
        <v>244</v>
      </c>
      <c r="E1234" s="3" t="s">
        <v>674</v>
      </c>
      <c r="F1234" s="3" t="s">
        <v>37</v>
      </c>
      <c r="G1234" s="3" t="s">
        <v>38</v>
      </c>
      <c r="H1234" s="3" t="s">
        <v>707</v>
      </c>
      <c r="O1234" s="3" t="s">
        <v>46</v>
      </c>
      <c r="AI1234" s="34"/>
      <c r="AJ1234" s="30"/>
      <c r="AK1234" s="30" t="s">
        <v>549</v>
      </c>
      <c r="AL1234" s="30" t="s">
        <v>510</v>
      </c>
      <c r="AM1234" s="30" t="s">
        <v>510</v>
      </c>
      <c r="AN1234" s="3" t="s">
        <v>52</v>
      </c>
      <c r="AQ1234" s="4">
        <v>21047</v>
      </c>
      <c r="AR1234" s="5">
        <v>1957</v>
      </c>
      <c r="AS1234" s="4" t="s">
        <v>559</v>
      </c>
      <c r="AT1234" s="11">
        <v>15</v>
      </c>
      <c r="AV1234" s="1" t="s">
        <v>641</v>
      </c>
    </row>
    <row r="1235" spans="1:48" ht="12.75">
      <c r="A1235" s="3">
        <v>3600</v>
      </c>
      <c r="B1235" s="3" t="s">
        <v>472</v>
      </c>
      <c r="C1235" s="3" t="s">
        <v>675</v>
      </c>
      <c r="D1235" s="3" t="s">
        <v>244</v>
      </c>
      <c r="E1235" s="3" t="s">
        <v>674</v>
      </c>
      <c r="F1235" s="3" t="s">
        <v>37</v>
      </c>
      <c r="G1235" s="3" t="s">
        <v>38</v>
      </c>
      <c r="H1235" s="3" t="s">
        <v>707</v>
      </c>
      <c r="M1235" s="3" t="s">
        <v>847</v>
      </c>
      <c r="O1235" s="3" t="s">
        <v>780</v>
      </c>
      <c r="AI1235" s="34"/>
      <c r="AJ1235" s="30"/>
      <c r="AK1235" s="30" t="s">
        <v>549</v>
      </c>
      <c r="AL1235" s="30" t="s">
        <v>530</v>
      </c>
      <c r="AM1235" s="30" t="s">
        <v>531</v>
      </c>
      <c r="AQ1235" s="4">
        <v>21704</v>
      </c>
      <c r="AR1235" s="5">
        <v>1959</v>
      </c>
      <c r="AS1235" s="4" t="s">
        <v>550</v>
      </c>
      <c r="AT1235" s="11">
        <v>3</v>
      </c>
      <c r="AV1235" s="1" t="s">
        <v>641</v>
      </c>
    </row>
    <row r="1236" spans="1:48" ht="12.75">
      <c r="A1236" s="3">
        <v>3601</v>
      </c>
      <c r="B1236" s="3" t="s">
        <v>472</v>
      </c>
      <c r="C1236" s="3" t="s">
        <v>675</v>
      </c>
      <c r="D1236" s="3" t="s">
        <v>244</v>
      </c>
      <c r="E1236" s="3" t="s">
        <v>674</v>
      </c>
      <c r="F1236" s="3" t="s">
        <v>37</v>
      </c>
      <c r="G1236" s="3" t="s">
        <v>38</v>
      </c>
      <c r="H1236" s="3" t="s">
        <v>707</v>
      </c>
      <c r="M1236" s="3" t="s">
        <v>847</v>
      </c>
      <c r="O1236" s="3" t="s">
        <v>1047</v>
      </c>
      <c r="AI1236" s="34"/>
      <c r="AJ1236" s="30"/>
      <c r="AK1236" s="30" t="s">
        <v>549</v>
      </c>
      <c r="AL1236" s="30"/>
      <c r="AM1236" s="30" t="s">
        <v>372</v>
      </c>
      <c r="AQ1236" s="4">
        <v>21318</v>
      </c>
      <c r="AR1236" s="5">
        <v>1958</v>
      </c>
      <c r="AS1236" s="4" t="s">
        <v>551</v>
      </c>
      <c r="AT1236" s="11">
        <v>13</v>
      </c>
      <c r="AV1236" s="1" t="s">
        <v>641</v>
      </c>
    </row>
    <row r="1237" spans="1:48" ht="12.75">
      <c r="A1237" s="3">
        <v>3602</v>
      </c>
      <c r="B1237" s="3" t="s">
        <v>472</v>
      </c>
      <c r="C1237" s="3" t="s">
        <v>675</v>
      </c>
      <c r="D1237" s="3" t="s">
        <v>244</v>
      </c>
      <c r="E1237" s="3" t="s">
        <v>674</v>
      </c>
      <c r="F1237" s="3" t="s">
        <v>37</v>
      </c>
      <c r="G1237" s="3" t="s">
        <v>38</v>
      </c>
      <c r="H1237" s="3" t="s">
        <v>707</v>
      </c>
      <c r="M1237" s="3" t="s">
        <v>736</v>
      </c>
      <c r="O1237" s="3" t="s">
        <v>1025</v>
      </c>
      <c r="AI1237" s="34"/>
      <c r="AJ1237" s="30"/>
      <c r="AK1237" s="30" t="s">
        <v>549</v>
      </c>
      <c r="AL1237" s="30"/>
      <c r="AM1237" s="30" t="s">
        <v>386</v>
      </c>
      <c r="AQ1237" s="4">
        <v>22062</v>
      </c>
      <c r="AR1237" s="5">
        <v>1960</v>
      </c>
      <c r="AS1237" s="4" t="s">
        <v>551</v>
      </c>
      <c r="AT1237" s="11">
        <v>26</v>
      </c>
      <c r="AV1237" s="1" t="s">
        <v>641</v>
      </c>
    </row>
    <row r="1238" spans="1:48" ht="12.75">
      <c r="A1238" s="3">
        <v>3603</v>
      </c>
      <c r="B1238" s="3" t="s">
        <v>472</v>
      </c>
      <c r="C1238" s="3" t="s">
        <v>675</v>
      </c>
      <c r="D1238" s="3" t="s">
        <v>244</v>
      </c>
      <c r="E1238" s="3" t="s">
        <v>674</v>
      </c>
      <c r="F1238" s="3" t="s">
        <v>37</v>
      </c>
      <c r="G1238" s="3" t="s">
        <v>38</v>
      </c>
      <c r="H1238" s="3" t="s">
        <v>707</v>
      </c>
      <c r="M1238" s="3" t="s">
        <v>671</v>
      </c>
      <c r="O1238" s="3" t="s">
        <v>1048</v>
      </c>
      <c r="AI1238" s="34"/>
      <c r="AJ1238" s="30"/>
      <c r="AK1238" s="30" t="s">
        <v>549</v>
      </c>
      <c r="AL1238" s="30"/>
      <c r="AM1238" s="30" t="s">
        <v>25</v>
      </c>
      <c r="AQ1238" s="4">
        <v>26485</v>
      </c>
      <c r="AR1238" s="5">
        <v>1972</v>
      </c>
      <c r="AS1238" s="4" t="s">
        <v>552</v>
      </c>
      <c r="AT1238" s="11">
        <v>5</v>
      </c>
      <c r="AV1238" s="1" t="s">
        <v>641</v>
      </c>
    </row>
    <row r="1239" spans="1:48" ht="12.75">
      <c r="A1239" s="3">
        <v>3604</v>
      </c>
      <c r="B1239" s="3" t="s">
        <v>472</v>
      </c>
      <c r="C1239" s="3" t="s">
        <v>675</v>
      </c>
      <c r="D1239" s="3" t="s">
        <v>244</v>
      </c>
      <c r="E1239" s="3" t="s">
        <v>674</v>
      </c>
      <c r="F1239" s="3" t="s">
        <v>37</v>
      </c>
      <c r="G1239" s="3" t="s">
        <v>38</v>
      </c>
      <c r="H1239" s="3" t="s">
        <v>707</v>
      </c>
      <c r="M1239" s="3" t="s">
        <v>366</v>
      </c>
      <c r="N1239" s="3" t="s">
        <v>720</v>
      </c>
      <c r="O1239" s="3" t="s">
        <v>1024</v>
      </c>
      <c r="AI1239" s="34"/>
      <c r="AJ1239" s="30"/>
      <c r="AK1239" s="30" t="s">
        <v>549</v>
      </c>
      <c r="AL1239" s="30" t="s">
        <v>368</v>
      </c>
      <c r="AM1239" s="30" t="s">
        <v>11</v>
      </c>
      <c r="AQ1239" s="4">
        <v>19681</v>
      </c>
      <c r="AR1239" s="5">
        <v>1953</v>
      </c>
      <c r="AS1239" s="4" t="s">
        <v>561</v>
      </c>
      <c r="AT1239" s="11">
        <v>18</v>
      </c>
      <c r="AV1239" s="1" t="s">
        <v>641</v>
      </c>
    </row>
    <row r="1240" spans="1:48" ht="12.75">
      <c r="A1240" s="3">
        <v>3605</v>
      </c>
      <c r="B1240" s="3" t="s">
        <v>472</v>
      </c>
      <c r="C1240" s="3" t="s">
        <v>675</v>
      </c>
      <c r="D1240" s="3" t="s">
        <v>244</v>
      </c>
      <c r="E1240" s="3" t="s">
        <v>674</v>
      </c>
      <c r="F1240" s="3" t="s">
        <v>37</v>
      </c>
      <c r="G1240" s="3" t="s">
        <v>38</v>
      </c>
      <c r="H1240" s="3" t="s">
        <v>707</v>
      </c>
      <c r="M1240" s="3" t="s">
        <v>671</v>
      </c>
      <c r="O1240" s="3" t="s">
        <v>1048</v>
      </c>
      <c r="AI1240" s="34"/>
      <c r="AJ1240" s="30"/>
      <c r="AK1240" s="30" t="s">
        <v>549</v>
      </c>
      <c r="AL1240" s="30"/>
      <c r="AM1240" s="30" t="s">
        <v>25</v>
      </c>
      <c r="AQ1240" s="4">
        <v>26482</v>
      </c>
      <c r="AR1240" s="5">
        <v>1972</v>
      </c>
      <c r="AS1240" s="4" t="s">
        <v>552</v>
      </c>
      <c r="AT1240" s="11">
        <v>2</v>
      </c>
      <c r="AV1240" s="1" t="s">
        <v>641</v>
      </c>
    </row>
    <row r="1241" spans="1:48" ht="12.75">
      <c r="A1241" s="3">
        <v>3606</v>
      </c>
      <c r="B1241" s="3" t="s">
        <v>472</v>
      </c>
      <c r="C1241" s="3" t="s">
        <v>675</v>
      </c>
      <c r="D1241" s="3" t="s">
        <v>244</v>
      </c>
      <c r="E1241" s="3" t="s">
        <v>674</v>
      </c>
      <c r="F1241" s="3" t="s">
        <v>37</v>
      </c>
      <c r="G1241" s="3" t="s">
        <v>38</v>
      </c>
      <c r="H1241" s="3" t="s">
        <v>707</v>
      </c>
      <c r="M1241" s="3" t="s">
        <v>837</v>
      </c>
      <c r="N1241" s="3" t="s">
        <v>966</v>
      </c>
      <c r="O1241" s="3" t="s">
        <v>967</v>
      </c>
      <c r="AI1241" s="34"/>
      <c r="AJ1241" s="30"/>
      <c r="AK1241" s="30" t="s">
        <v>549</v>
      </c>
      <c r="AL1241" s="30" t="s">
        <v>428</v>
      </c>
      <c r="AM1241" s="30" t="s">
        <v>532</v>
      </c>
      <c r="AQ1241" s="4">
        <v>19901</v>
      </c>
      <c r="AR1241" s="5">
        <v>1954</v>
      </c>
      <c r="AS1241" s="4" t="s">
        <v>550</v>
      </c>
      <c r="AT1241" s="11">
        <v>26</v>
      </c>
      <c r="AV1241" s="1" t="s">
        <v>641</v>
      </c>
    </row>
    <row r="1242" spans="1:48" ht="12.75">
      <c r="A1242" s="3">
        <v>3607</v>
      </c>
      <c r="B1242" s="3" t="s">
        <v>472</v>
      </c>
      <c r="C1242" s="3" t="s">
        <v>675</v>
      </c>
      <c r="D1242" s="3" t="s">
        <v>244</v>
      </c>
      <c r="E1242" s="3" t="s">
        <v>674</v>
      </c>
      <c r="F1242" s="3" t="s">
        <v>37</v>
      </c>
      <c r="G1242" s="3" t="s">
        <v>38</v>
      </c>
      <c r="H1242" s="3" t="s">
        <v>707</v>
      </c>
      <c r="M1242" s="12" t="s">
        <v>794</v>
      </c>
      <c r="O1242" s="12" t="s">
        <v>1044</v>
      </c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34"/>
      <c r="AJ1242" s="30"/>
      <c r="AK1242" s="30" t="s">
        <v>549</v>
      </c>
      <c r="AL1242" s="30" t="s">
        <v>368</v>
      </c>
      <c r="AM1242" s="30"/>
      <c r="AN1242" s="3" t="s">
        <v>533</v>
      </c>
      <c r="AQ1242" s="4">
        <v>29501</v>
      </c>
      <c r="AR1242" s="5">
        <v>1980</v>
      </c>
      <c r="AS1242" s="4" t="s">
        <v>553</v>
      </c>
      <c r="AT1242" s="11">
        <v>7</v>
      </c>
      <c r="AV1242" s="1" t="s">
        <v>641</v>
      </c>
    </row>
    <row r="1243" spans="1:49" ht="12.75">
      <c r="A1243" s="3">
        <v>3608</v>
      </c>
      <c r="B1243" s="3" t="s">
        <v>472</v>
      </c>
      <c r="C1243" s="3" t="s">
        <v>675</v>
      </c>
      <c r="D1243" s="3" t="s">
        <v>244</v>
      </c>
      <c r="E1243" s="3" t="s">
        <v>674</v>
      </c>
      <c r="F1243" s="3" t="s">
        <v>37</v>
      </c>
      <c r="G1243" s="3" t="s">
        <v>38</v>
      </c>
      <c r="H1243" s="3" t="s">
        <v>707</v>
      </c>
      <c r="AI1243" s="34"/>
      <c r="AJ1243" s="30"/>
      <c r="AK1243" s="30" t="s">
        <v>549</v>
      </c>
      <c r="AL1243" s="30" t="s">
        <v>229</v>
      </c>
      <c r="AM1243" s="30"/>
      <c r="AQ1243" s="4" t="s">
        <v>230</v>
      </c>
      <c r="AR1243" s="5">
        <v>1970</v>
      </c>
      <c r="AS1243" s="4" t="s">
        <v>550</v>
      </c>
      <c r="AT1243" s="11"/>
      <c r="AV1243" s="1" t="s">
        <v>641</v>
      </c>
      <c r="AW1243" s="3" t="s">
        <v>231</v>
      </c>
    </row>
    <row r="1244" spans="1:48" ht="12.75">
      <c r="A1244" s="3">
        <v>3609</v>
      </c>
      <c r="B1244" s="3" t="s">
        <v>472</v>
      </c>
      <c r="C1244" s="3" t="s">
        <v>675</v>
      </c>
      <c r="D1244" s="3" t="s">
        <v>244</v>
      </c>
      <c r="E1244" s="3" t="s">
        <v>674</v>
      </c>
      <c r="F1244" s="3" t="s">
        <v>37</v>
      </c>
      <c r="G1244" s="3" t="s">
        <v>38</v>
      </c>
      <c r="H1244" s="3" t="s">
        <v>707</v>
      </c>
      <c r="M1244" s="3" t="s">
        <v>366</v>
      </c>
      <c r="N1244" s="3" t="s">
        <v>720</v>
      </c>
      <c r="O1244" s="3" t="s">
        <v>1024</v>
      </c>
      <c r="AI1244" s="34"/>
      <c r="AJ1244" s="30"/>
      <c r="AK1244" s="30" t="s">
        <v>549</v>
      </c>
      <c r="AL1244" s="30" t="s">
        <v>368</v>
      </c>
      <c r="AM1244" s="30" t="s">
        <v>11</v>
      </c>
      <c r="AQ1244" s="4">
        <v>19494</v>
      </c>
      <c r="AR1244" s="5">
        <v>1953</v>
      </c>
      <c r="AS1244" s="4" t="s">
        <v>551</v>
      </c>
      <c r="AT1244" s="11">
        <v>15</v>
      </c>
      <c r="AV1244" s="1" t="s">
        <v>641</v>
      </c>
    </row>
    <row r="1245" spans="1:48" ht="12.75">
      <c r="A1245" s="3">
        <v>3610</v>
      </c>
      <c r="B1245" s="3" t="s">
        <v>472</v>
      </c>
      <c r="C1245" s="3" t="s">
        <v>675</v>
      </c>
      <c r="D1245" s="3" t="s">
        <v>244</v>
      </c>
      <c r="E1245" s="3" t="s">
        <v>674</v>
      </c>
      <c r="F1245" s="3" t="s">
        <v>37</v>
      </c>
      <c r="G1245" s="3" t="s">
        <v>38</v>
      </c>
      <c r="H1245" s="3" t="s">
        <v>707</v>
      </c>
      <c r="M1245" s="3" t="s">
        <v>837</v>
      </c>
      <c r="N1245" s="3" t="s">
        <v>966</v>
      </c>
      <c r="O1245" s="3" t="s">
        <v>967</v>
      </c>
      <c r="AI1245" s="34"/>
      <c r="AJ1245" s="30"/>
      <c r="AK1245" s="30" t="s">
        <v>383</v>
      </c>
      <c r="AL1245" s="30" t="s">
        <v>409</v>
      </c>
      <c r="AM1245" s="30" t="s">
        <v>410</v>
      </c>
      <c r="AN1245" s="3" t="s">
        <v>410</v>
      </c>
      <c r="AQ1245" s="4">
        <v>19908</v>
      </c>
      <c r="AR1245" s="5">
        <v>1954</v>
      </c>
      <c r="AS1245" s="4" t="s">
        <v>552</v>
      </c>
      <c r="AT1245" s="11">
        <v>3</v>
      </c>
      <c r="AV1245" s="1" t="s">
        <v>641</v>
      </c>
    </row>
    <row r="1246" spans="1:48" ht="12.75">
      <c r="A1246" s="3">
        <v>3611</v>
      </c>
      <c r="B1246" s="3" t="s">
        <v>472</v>
      </c>
      <c r="C1246" s="3" t="s">
        <v>675</v>
      </c>
      <c r="D1246" s="3" t="s">
        <v>244</v>
      </c>
      <c r="E1246" s="3" t="s">
        <v>674</v>
      </c>
      <c r="F1246" s="3" t="s">
        <v>37</v>
      </c>
      <c r="G1246" s="3" t="s">
        <v>38</v>
      </c>
      <c r="H1246" s="3" t="s">
        <v>707</v>
      </c>
      <c r="O1246" s="3" t="s">
        <v>76</v>
      </c>
      <c r="AI1246" s="34"/>
      <c r="AJ1246" s="30"/>
      <c r="AK1246" s="30" t="s">
        <v>549</v>
      </c>
      <c r="AL1246" s="30" t="s">
        <v>368</v>
      </c>
      <c r="AM1246" s="30"/>
      <c r="AN1246" s="3" t="s">
        <v>405</v>
      </c>
      <c r="AQ1246" s="4">
        <v>25420</v>
      </c>
      <c r="AR1246" s="5">
        <v>1969</v>
      </c>
      <c r="AS1246" s="4" t="s">
        <v>559</v>
      </c>
      <c r="AT1246" s="11">
        <v>5</v>
      </c>
      <c r="AV1246" s="1" t="s">
        <v>641</v>
      </c>
    </row>
    <row r="1247" spans="1:48" ht="12.75">
      <c r="A1247" s="3">
        <f>A1246+1</f>
        <v>3612</v>
      </c>
      <c r="B1247" s="3" t="s">
        <v>472</v>
      </c>
      <c r="C1247" s="3" t="s">
        <v>675</v>
      </c>
      <c r="D1247" s="3" t="s">
        <v>244</v>
      </c>
      <c r="E1247" s="3" t="s">
        <v>674</v>
      </c>
      <c r="F1247" s="3" t="s">
        <v>37</v>
      </c>
      <c r="G1247" s="3" t="s">
        <v>387</v>
      </c>
      <c r="H1247" s="3" t="s">
        <v>578</v>
      </c>
      <c r="M1247" s="3" t="s">
        <v>771</v>
      </c>
      <c r="O1247" s="3" t="s">
        <v>1017</v>
      </c>
      <c r="T1247" s="34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 t="s">
        <v>549</v>
      </c>
      <c r="AL1247" s="30"/>
      <c r="AM1247" s="30" t="s">
        <v>386</v>
      </c>
      <c r="AQ1247" s="4">
        <v>27202</v>
      </c>
      <c r="AR1247" s="5">
        <v>1974</v>
      </c>
      <c r="AS1247" s="4" t="s">
        <v>550</v>
      </c>
      <c r="AT1247" s="11">
        <v>22</v>
      </c>
      <c r="AV1247" s="1" t="s">
        <v>641</v>
      </c>
    </row>
    <row r="1248" spans="1:48" ht="12.75">
      <c r="A1248" s="3">
        <f>A1247+1</f>
        <v>3613</v>
      </c>
      <c r="B1248" s="3" t="s">
        <v>472</v>
      </c>
      <c r="C1248" s="3" t="s">
        <v>675</v>
      </c>
      <c r="D1248" s="3" t="s">
        <v>244</v>
      </c>
      <c r="E1248" s="3" t="s">
        <v>674</v>
      </c>
      <c r="F1248" s="3" t="s">
        <v>37</v>
      </c>
      <c r="G1248" s="3" t="s">
        <v>387</v>
      </c>
      <c r="H1248" s="3" t="s">
        <v>578</v>
      </c>
      <c r="T1248" s="34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 t="s">
        <v>549</v>
      </c>
      <c r="AL1248" s="30" t="s">
        <v>510</v>
      </c>
      <c r="AM1248" s="30" t="s">
        <v>1455</v>
      </c>
      <c r="AQ1248" s="4">
        <v>29331</v>
      </c>
      <c r="AR1248" s="5">
        <v>1980</v>
      </c>
      <c r="AS1248" s="4" t="s">
        <v>558</v>
      </c>
      <c r="AT1248" s="11">
        <v>20</v>
      </c>
      <c r="AV1248" s="1" t="s">
        <v>641</v>
      </c>
    </row>
    <row r="1249" spans="1:48" ht="12.75">
      <c r="A1249" s="3">
        <f>A1248+1</f>
        <v>3614</v>
      </c>
      <c r="B1249" s="3" t="s">
        <v>472</v>
      </c>
      <c r="C1249" s="3" t="s">
        <v>675</v>
      </c>
      <c r="D1249" s="3" t="s">
        <v>244</v>
      </c>
      <c r="E1249" s="3" t="s">
        <v>674</v>
      </c>
      <c r="F1249" s="3" t="s">
        <v>37</v>
      </c>
      <c r="G1249" s="3" t="s">
        <v>387</v>
      </c>
      <c r="H1249" s="3" t="s">
        <v>578</v>
      </c>
      <c r="M1249" s="3" t="s">
        <v>872</v>
      </c>
      <c r="N1249" s="3" t="s">
        <v>228</v>
      </c>
      <c r="O1249" s="3" t="s">
        <v>873</v>
      </c>
      <c r="T1249" s="34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 t="s">
        <v>549</v>
      </c>
      <c r="AL1249" s="30" t="s">
        <v>510</v>
      </c>
      <c r="AM1249" s="30"/>
      <c r="AN1249" s="3" t="s">
        <v>1456</v>
      </c>
      <c r="AQ1249" s="4">
        <v>29722</v>
      </c>
      <c r="AR1249" s="5">
        <v>1981</v>
      </c>
      <c r="AS1249" s="4" t="s">
        <v>551</v>
      </c>
      <c r="AT1249" s="11">
        <v>16</v>
      </c>
      <c r="AV1249" s="1" t="s">
        <v>641</v>
      </c>
    </row>
    <row r="1250" spans="1:49" ht="12.75">
      <c r="A1250" s="3">
        <v>3638</v>
      </c>
      <c r="B1250" s="3" t="s">
        <v>472</v>
      </c>
      <c r="C1250" s="3" t="s">
        <v>675</v>
      </c>
      <c r="D1250" s="3" t="s">
        <v>244</v>
      </c>
      <c r="E1250" s="3" t="s">
        <v>674</v>
      </c>
      <c r="F1250" s="3" t="s">
        <v>37</v>
      </c>
      <c r="G1250" s="3" t="s">
        <v>387</v>
      </c>
      <c r="H1250" s="3" t="s">
        <v>578</v>
      </c>
      <c r="M1250" s="3" t="s">
        <v>771</v>
      </c>
      <c r="O1250" s="3" t="s">
        <v>1051</v>
      </c>
      <c r="AI1250" s="34"/>
      <c r="AJ1250" s="30"/>
      <c r="AK1250" s="30" t="s">
        <v>549</v>
      </c>
      <c r="AL1250" s="30"/>
      <c r="AM1250" s="30" t="s">
        <v>386</v>
      </c>
      <c r="AQ1250" s="4">
        <v>26474</v>
      </c>
      <c r="AR1250" s="5">
        <v>1972</v>
      </c>
      <c r="AS1250" s="4" t="s">
        <v>550</v>
      </c>
      <c r="AT1250" s="11">
        <v>24</v>
      </c>
      <c r="AV1250" s="1" t="s">
        <v>641</v>
      </c>
      <c r="AW1250" s="3" t="s">
        <v>579</v>
      </c>
    </row>
    <row r="1251" spans="1:48" ht="12.75">
      <c r="A1251" s="3">
        <v>3648</v>
      </c>
      <c r="B1251" s="3" t="s">
        <v>472</v>
      </c>
      <c r="C1251" s="3" t="s">
        <v>675</v>
      </c>
      <c r="D1251" s="3" t="s">
        <v>244</v>
      </c>
      <c r="E1251" s="3" t="s">
        <v>674</v>
      </c>
      <c r="F1251" s="3" t="s">
        <v>37</v>
      </c>
      <c r="G1251" s="3" t="s">
        <v>387</v>
      </c>
      <c r="H1251" s="3" t="s">
        <v>578</v>
      </c>
      <c r="AI1251" s="34"/>
      <c r="AJ1251" s="30"/>
      <c r="AK1251" s="30" t="s">
        <v>549</v>
      </c>
      <c r="AL1251" s="30" t="s">
        <v>427</v>
      </c>
      <c r="AM1251" s="30" t="s">
        <v>585</v>
      </c>
      <c r="AQ1251" s="4">
        <v>25008</v>
      </c>
      <c r="AR1251" s="5">
        <v>1968</v>
      </c>
      <c r="AS1251" s="4" t="s">
        <v>550</v>
      </c>
      <c r="AT1251" s="11">
        <v>19</v>
      </c>
      <c r="AV1251" s="1" t="s">
        <v>641</v>
      </c>
    </row>
    <row r="1252" spans="1:48" ht="12.75">
      <c r="A1252" s="3">
        <v>3649</v>
      </c>
      <c r="B1252" s="3" t="s">
        <v>472</v>
      </c>
      <c r="C1252" s="3" t="s">
        <v>675</v>
      </c>
      <c r="D1252" s="3" t="s">
        <v>244</v>
      </c>
      <c r="E1252" s="3" t="s">
        <v>674</v>
      </c>
      <c r="F1252" s="3" t="s">
        <v>37</v>
      </c>
      <c r="G1252" s="3" t="s">
        <v>387</v>
      </c>
      <c r="H1252" s="3" t="s">
        <v>578</v>
      </c>
      <c r="M1252" s="3" t="s">
        <v>771</v>
      </c>
      <c r="O1252" s="3" t="s">
        <v>1017</v>
      </c>
      <c r="AI1252" s="34"/>
      <c r="AJ1252" s="30"/>
      <c r="AK1252" s="30" t="s">
        <v>549</v>
      </c>
      <c r="AL1252" s="30"/>
      <c r="AM1252" s="30" t="s">
        <v>386</v>
      </c>
      <c r="AQ1252" s="4">
        <v>27202</v>
      </c>
      <c r="AR1252" s="5">
        <v>1974</v>
      </c>
      <c r="AS1252" s="4" t="s">
        <v>550</v>
      </c>
      <c r="AT1252" s="11">
        <v>22</v>
      </c>
      <c r="AV1252" s="1" t="s">
        <v>641</v>
      </c>
    </row>
    <row r="1253" spans="1:48" ht="12.75">
      <c r="A1253" s="3">
        <v>3650</v>
      </c>
      <c r="B1253" s="3" t="s">
        <v>472</v>
      </c>
      <c r="C1253" s="3" t="s">
        <v>675</v>
      </c>
      <c r="D1253" s="3" t="s">
        <v>244</v>
      </c>
      <c r="E1253" s="3" t="s">
        <v>674</v>
      </c>
      <c r="F1253" s="3" t="s">
        <v>37</v>
      </c>
      <c r="G1253" s="3" t="s">
        <v>387</v>
      </c>
      <c r="H1253" s="3" t="s">
        <v>578</v>
      </c>
      <c r="M1253" s="3" t="s">
        <v>771</v>
      </c>
      <c r="O1253" s="3" t="s">
        <v>1017</v>
      </c>
      <c r="AI1253" s="34"/>
      <c r="AJ1253" s="30"/>
      <c r="AK1253" s="30" t="s">
        <v>549</v>
      </c>
      <c r="AL1253" s="30"/>
      <c r="AM1253" s="30" t="s">
        <v>386</v>
      </c>
      <c r="AQ1253" s="4">
        <v>27202</v>
      </c>
      <c r="AR1253" s="5">
        <v>1974</v>
      </c>
      <c r="AS1253" s="4" t="s">
        <v>550</v>
      </c>
      <c r="AT1253" s="11">
        <v>22</v>
      </c>
      <c r="AV1253" s="1" t="s">
        <v>641</v>
      </c>
    </row>
    <row r="1254" spans="1:48" ht="12.75">
      <c r="A1254" s="3">
        <v>3651</v>
      </c>
      <c r="B1254" s="3" t="s">
        <v>472</v>
      </c>
      <c r="C1254" s="3" t="s">
        <v>675</v>
      </c>
      <c r="D1254" s="3" t="s">
        <v>244</v>
      </c>
      <c r="E1254" s="3" t="s">
        <v>674</v>
      </c>
      <c r="F1254" s="3" t="s">
        <v>37</v>
      </c>
      <c r="G1254" s="3" t="s">
        <v>387</v>
      </c>
      <c r="H1254" s="3" t="s">
        <v>578</v>
      </c>
      <c r="M1254" s="3" t="s">
        <v>794</v>
      </c>
      <c r="O1254" s="3" t="s">
        <v>974</v>
      </c>
      <c r="AI1254" s="34"/>
      <c r="AJ1254" s="30"/>
      <c r="AK1254" s="30" t="s">
        <v>549</v>
      </c>
      <c r="AL1254" s="30"/>
      <c r="AM1254" s="30" t="s">
        <v>386</v>
      </c>
      <c r="AQ1254" s="4">
        <v>21681</v>
      </c>
      <c r="AR1254" s="5">
        <v>1959</v>
      </c>
      <c r="AS1254" s="4" t="s">
        <v>551</v>
      </c>
      <c r="AT1254" s="11">
        <v>11</v>
      </c>
      <c r="AV1254" s="1" t="s">
        <v>641</v>
      </c>
    </row>
    <row r="1255" spans="1:48" ht="12.75">
      <c r="A1255" s="3">
        <v>3652</v>
      </c>
      <c r="B1255" s="3" t="s">
        <v>472</v>
      </c>
      <c r="C1255" s="3" t="s">
        <v>675</v>
      </c>
      <c r="D1255" s="3" t="s">
        <v>244</v>
      </c>
      <c r="E1255" s="3" t="s">
        <v>674</v>
      </c>
      <c r="F1255" s="3" t="s">
        <v>37</v>
      </c>
      <c r="G1255" s="3" t="s">
        <v>387</v>
      </c>
      <c r="H1255" s="3" t="s">
        <v>578</v>
      </c>
      <c r="M1255" s="3" t="s">
        <v>725</v>
      </c>
      <c r="N1255" s="3" t="s">
        <v>671</v>
      </c>
      <c r="O1255" s="3" t="s">
        <v>1031</v>
      </c>
      <c r="AI1255" s="34"/>
      <c r="AJ1255" s="30"/>
      <c r="AK1255" s="30" t="s">
        <v>549</v>
      </c>
      <c r="AL1255" s="30"/>
      <c r="AM1255" s="30" t="s">
        <v>386</v>
      </c>
      <c r="AO1255" s="4"/>
      <c r="AP1255" s="4"/>
      <c r="AQ1255" s="4">
        <v>22784</v>
      </c>
      <c r="AR1255" s="5">
        <v>1962</v>
      </c>
      <c r="AS1255" s="4" t="s">
        <v>551</v>
      </c>
      <c r="AT1255" s="11">
        <v>18</v>
      </c>
      <c r="AV1255" s="1" t="s">
        <v>641</v>
      </c>
    </row>
    <row r="1256" spans="1:48" ht="12.75">
      <c r="A1256" s="3">
        <v>3653</v>
      </c>
      <c r="B1256" s="3" t="s">
        <v>472</v>
      </c>
      <c r="C1256" s="3" t="s">
        <v>675</v>
      </c>
      <c r="D1256" s="3" t="s">
        <v>244</v>
      </c>
      <c r="E1256" s="3" t="s">
        <v>674</v>
      </c>
      <c r="F1256" s="3" t="s">
        <v>37</v>
      </c>
      <c r="G1256" s="3" t="s">
        <v>387</v>
      </c>
      <c r="H1256" s="3" t="s">
        <v>578</v>
      </c>
      <c r="O1256" s="3" t="s">
        <v>586</v>
      </c>
      <c r="AI1256" s="34"/>
      <c r="AJ1256" s="30"/>
      <c r="AK1256" s="30" t="s">
        <v>549</v>
      </c>
      <c r="AL1256" s="30"/>
      <c r="AM1256" s="30"/>
      <c r="AN1256" s="3" t="s">
        <v>461</v>
      </c>
      <c r="AQ1256" s="4">
        <v>24968</v>
      </c>
      <c r="AR1256" s="5">
        <v>1968</v>
      </c>
      <c r="AS1256" s="4" t="s">
        <v>551</v>
      </c>
      <c r="AT1256" s="11">
        <v>10</v>
      </c>
      <c r="AV1256" s="1" t="s">
        <v>641</v>
      </c>
    </row>
    <row r="1257" spans="1:48" ht="12.75">
      <c r="A1257" s="3">
        <v>3654</v>
      </c>
      <c r="B1257" s="3" t="s">
        <v>472</v>
      </c>
      <c r="C1257" s="3" t="s">
        <v>675</v>
      </c>
      <c r="D1257" s="3" t="s">
        <v>244</v>
      </c>
      <c r="E1257" s="3" t="s">
        <v>674</v>
      </c>
      <c r="F1257" s="3" t="s">
        <v>37</v>
      </c>
      <c r="G1257" s="3" t="s">
        <v>387</v>
      </c>
      <c r="H1257" s="3" t="s">
        <v>578</v>
      </c>
      <c r="M1257" s="3" t="s">
        <v>736</v>
      </c>
      <c r="O1257" s="3" t="s">
        <v>990</v>
      </c>
      <c r="AI1257" s="34"/>
      <c r="AJ1257" s="30"/>
      <c r="AK1257" s="30" t="s">
        <v>549</v>
      </c>
      <c r="AL1257" s="30"/>
      <c r="AM1257" s="30" t="s">
        <v>386</v>
      </c>
      <c r="AQ1257" s="4">
        <v>22050</v>
      </c>
      <c r="AR1257" s="5">
        <v>1960</v>
      </c>
      <c r="AS1257" s="4" t="s">
        <v>551</v>
      </c>
      <c r="AT1257" s="11">
        <v>1960</v>
      </c>
      <c r="AV1257" s="1" t="s">
        <v>641</v>
      </c>
    </row>
    <row r="1258" spans="1:48" ht="12.75">
      <c r="A1258" s="3">
        <v>3655</v>
      </c>
      <c r="B1258" s="3" t="s">
        <v>472</v>
      </c>
      <c r="C1258" s="3" t="s">
        <v>675</v>
      </c>
      <c r="D1258" s="3" t="s">
        <v>244</v>
      </c>
      <c r="E1258" s="3" t="s">
        <v>674</v>
      </c>
      <c r="F1258" s="3" t="s">
        <v>37</v>
      </c>
      <c r="G1258" s="3" t="s">
        <v>387</v>
      </c>
      <c r="H1258" s="3" t="s">
        <v>578</v>
      </c>
      <c r="M1258" s="3" t="s">
        <v>771</v>
      </c>
      <c r="O1258" s="3" t="s">
        <v>1051</v>
      </c>
      <c r="AI1258" s="34"/>
      <c r="AJ1258" s="30"/>
      <c r="AK1258" s="30" t="s">
        <v>549</v>
      </c>
      <c r="AL1258" s="30" t="s">
        <v>366</v>
      </c>
      <c r="AM1258" s="30"/>
      <c r="AN1258" s="3" t="s">
        <v>587</v>
      </c>
      <c r="AQ1258" s="4">
        <v>26485</v>
      </c>
      <c r="AR1258" s="5">
        <v>1972</v>
      </c>
      <c r="AS1258" s="4" t="s">
        <v>552</v>
      </c>
      <c r="AT1258" s="11">
        <v>5</v>
      </c>
      <c r="AV1258" s="1" t="s">
        <v>641</v>
      </c>
    </row>
    <row r="1259" spans="1:48" ht="12.75">
      <c r="A1259" s="3">
        <v>3656</v>
      </c>
      <c r="B1259" s="3" t="s">
        <v>472</v>
      </c>
      <c r="C1259" s="3" t="s">
        <v>675</v>
      </c>
      <c r="D1259" s="3" t="s">
        <v>244</v>
      </c>
      <c r="E1259" s="3" t="s">
        <v>674</v>
      </c>
      <c r="F1259" s="3" t="s">
        <v>37</v>
      </c>
      <c r="G1259" s="3" t="s">
        <v>387</v>
      </c>
      <c r="H1259" s="3" t="s">
        <v>578</v>
      </c>
      <c r="M1259" s="3" t="s">
        <v>771</v>
      </c>
      <c r="O1259" s="3" t="s">
        <v>1051</v>
      </c>
      <c r="AI1259" s="34"/>
      <c r="AJ1259" s="30"/>
      <c r="AK1259" s="30" t="s">
        <v>549</v>
      </c>
      <c r="AL1259" s="30"/>
      <c r="AM1259" s="30" t="s">
        <v>386</v>
      </c>
      <c r="AQ1259" s="4">
        <v>26503</v>
      </c>
      <c r="AR1259" s="5">
        <v>1972</v>
      </c>
      <c r="AS1259" s="4" t="s">
        <v>552</v>
      </c>
      <c r="AT1259" s="11">
        <v>23</v>
      </c>
      <c r="AV1259" s="1" t="s">
        <v>641</v>
      </c>
    </row>
    <row r="1260" spans="1:48" ht="12.75">
      <c r="A1260" s="3">
        <v>3657</v>
      </c>
      <c r="B1260" s="3" t="s">
        <v>472</v>
      </c>
      <c r="C1260" s="3" t="s">
        <v>675</v>
      </c>
      <c r="D1260" s="3" t="s">
        <v>244</v>
      </c>
      <c r="E1260" s="3" t="s">
        <v>674</v>
      </c>
      <c r="F1260" s="3" t="s">
        <v>37</v>
      </c>
      <c r="G1260" s="3" t="s">
        <v>387</v>
      </c>
      <c r="H1260" s="3" t="s">
        <v>578</v>
      </c>
      <c r="M1260" s="3" t="s">
        <v>771</v>
      </c>
      <c r="O1260" s="3" t="s">
        <v>1051</v>
      </c>
      <c r="AI1260" s="34"/>
      <c r="AJ1260" s="30"/>
      <c r="AK1260" s="30" t="s">
        <v>549</v>
      </c>
      <c r="AL1260" s="30"/>
      <c r="AM1260" s="30" t="s">
        <v>386</v>
      </c>
      <c r="AQ1260" s="4">
        <v>26499</v>
      </c>
      <c r="AR1260" s="5">
        <v>1972</v>
      </c>
      <c r="AS1260" s="4" t="s">
        <v>552</v>
      </c>
      <c r="AT1260" s="11">
        <v>19</v>
      </c>
      <c r="AV1260" s="1" t="s">
        <v>641</v>
      </c>
    </row>
    <row r="1261" spans="1:48" ht="12.75">
      <c r="A1261" s="3">
        <v>3658</v>
      </c>
      <c r="B1261" s="3" t="s">
        <v>472</v>
      </c>
      <c r="C1261" s="3" t="s">
        <v>675</v>
      </c>
      <c r="D1261" s="3" t="s">
        <v>244</v>
      </c>
      <c r="E1261" s="3" t="s">
        <v>674</v>
      </c>
      <c r="F1261" s="3" t="s">
        <v>37</v>
      </c>
      <c r="G1261" s="3" t="s">
        <v>387</v>
      </c>
      <c r="H1261" s="3" t="s">
        <v>578</v>
      </c>
      <c r="M1261" s="3" t="s">
        <v>771</v>
      </c>
      <c r="O1261" s="3" t="s">
        <v>1051</v>
      </c>
      <c r="AI1261" s="34"/>
      <c r="AJ1261" s="30"/>
      <c r="AK1261" s="30" t="s">
        <v>549</v>
      </c>
      <c r="AL1261" s="30"/>
      <c r="AM1261" s="30" t="s">
        <v>386</v>
      </c>
      <c r="AQ1261" s="4">
        <v>26510</v>
      </c>
      <c r="AR1261" s="5">
        <v>1972</v>
      </c>
      <c r="AS1261" s="4" t="s">
        <v>552</v>
      </c>
      <c r="AT1261" s="11">
        <v>30</v>
      </c>
      <c r="AV1261" s="1" t="s">
        <v>641</v>
      </c>
    </row>
    <row r="1262" spans="1:48" ht="12.75">
      <c r="A1262" s="3">
        <v>3659</v>
      </c>
      <c r="B1262" s="3" t="s">
        <v>472</v>
      </c>
      <c r="C1262" s="3" t="s">
        <v>675</v>
      </c>
      <c r="D1262" s="3" t="s">
        <v>244</v>
      </c>
      <c r="E1262" s="3" t="s">
        <v>674</v>
      </c>
      <c r="F1262" s="3" t="s">
        <v>37</v>
      </c>
      <c r="G1262" s="3" t="s">
        <v>387</v>
      </c>
      <c r="H1262" s="3" t="s">
        <v>578</v>
      </c>
      <c r="M1262" s="3" t="s">
        <v>771</v>
      </c>
      <c r="O1262" s="3" t="s">
        <v>1017</v>
      </c>
      <c r="AI1262" s="34"/>
      <c r="AJ1262" s="30"/>
      <c r="AK1262" s="30" t="s">
        <v>549</v>
      </c>
      <c r="AL1262" s="30"/>
      <c r="AM1262" s="30" t="s">
        <v>386</v>
      </c>
      <c r="AQ1262" s="4">
        <v>27103</v>
      </c>
      <c r="AR1262" s="5">
        <v>1974</v>
      </c>
      <c r="AS1262" s="4" t="s">
        <v>557</v>
      </c>
      <c r="AT1262" s="11">
        <v>15</v>
      </c>
      <c r="AV1262" s="1" t="s">
        <v>641</v>
      </c>
    </row>
    <row r="1263" spans="1:48" ht="12.75">
      <c r="A1263" s="3">
        <v>3660</v>
      </c>
      <c r="B1263" s="3" t="s">
        <v>472</v>
      </c>
      <c r="C1263" s="3" t="s">
        <v>675</v>
      </c>
      <c r="D1263" s="3" t="s">
        <v>244</v>
      </c>
      <c r="E1263" s="3" t="s">
        <v>674</v>
      </c>
      <c r="F1263" s="3" t="s">
        <v>37</v>
      </c>
      <c r="G1263" s="3" t="s">
        <v>387</v>
      </c>
      <c r="H1263" s="3" t="s">
        <v>578</v>
      </c>
      <c r="O1263" s="3" t="s">
        <v>76</v>
      </c>
      <c r="AI1263" s="34"/>
      <c r="AJ1263" s="30"/>
      <c r="AK1263" s="30" t="s">
        <v>549</v>
      </c>
      <c r="AL1263" s="30" t="s">
        <v>368</v>
      </c>
      <c r="AM1263" s="30"/>
      <c r="AN1263" s="3" t="s">
        <v>405</v>
      </c>
      <c r="AQ1263" s="4">
        <v>25399</v>
      </c>
      <c r="AR1263" s="5">
        <v>1969</v>
      </c>
      <c r="AS1263" s="4" t="s">
        <v>552</v>
      </c>
      <c r="AT1263" s="11">
        <v>15</v>
      </c>
      <c r="AV1263" s="1" t="s">
        <v>641</v>
      </c>
    </row>
    <row r="1264" spans="1:48" ht="12.75">
      <c r="A1264" s="3">
        <v>3661</v>
      </c>
      <c r="B1264" s="3" t="s">
        <v>472</v>
      </c>
      <c r="C1264" s="3" t="s">
        <v>675</v>
      </c>
      <c r="D1264" s="3" t="s">
        <v>244</v>
      </c>
      <c r="E1264" s="3" t="s">
        <v>674</v>
      </c>
      <c r="F1264" s="3" t="s">
        <v>37</v>
      </c>
      <c r="G1264" s="3" t="s">
        <v>387</v>
      </c>
      <c r="H1264" s="3" t="s">
        <v>578</v>
      </c>
      <c r="O1264" s="3" t="s">
        <v>76</v>
      </c>
      <c r="AI1264" s="34"/>
      <c r="AJ1264" s="30"/>
      <c r="AK1264" s="30" t="s">
        <v>549</v>
      </c>
      <c r="AL1264" s="30" t="s">
        <v>428</v>
      </c>
      <c r="AM1264" s="30"/>
      <c r="AN1264" s="3" t="s">
        <v>588</v>
      </c>
      <c r="AQ1264" s="4">
        <v>25378</v>
      </c>
      <c r="AR1264" s="5">
        <v>1969</v>
      </c>
      <c r="AS1264" s="4" t="s">
        <v>550</v>
      </c>
      <c r="AT1264" s="11">
        <v>24</v>
      </c>
      <c r="AV1264" s="1" t="s">
        <v>641</v>
      </c>
    </row>
    <row r="1265" spans="1:48" ht="12.75">
      <c r="A1265" s="3">
        <v>3662</v>
      </c>
      <c r="B1265" s="3" t="s">
        <v>472</v>
      </c>
      <c r="C1265" s="3" t="s">
        <v>675</v>
      </c>
      <c r="D1265" s="3" t="s">
        <v>244</v>
      </c>
      <c r="E1265" s="3" t="s">
        <v>674</v>
      </c>
      <c r="F1265" s="3" t="s">
        <v>37</v>
      </c>
      <c r="G1265" s="3" t="s">
        <v>387</v>
      </c>
      <c r="H1265" s="3" t="s">
        <v>578</v>
      </c>
      <c r="O1265" s="3" t="s">
        <v>76</v>
      </c>
      <c r="AI1265" s="34"/>
      <c r="AJ1265" s="30"/>
      <c r="AK1265" s="30" t="s">
        <v>549</v>
      </c>
      <c r="AL1265" s="30" t="s">
        <v>428</v>
      </c>
      <c r="AM1265" s="30"/>
      <c r="AN1265" s="3" t="s">
        <v>588</v>
      </c>
      <c r="AQ1265" s="4">
        <v>25378</v>
      </c>
      <c r="AR1265" s="5">
        <v>1969</v>
      </c>
      <c r="AS1265" s="4" t="s">
        <v>550</v>
      </c>
      <c r="AT1265" s="11">
        <v>24</v>
      </c>
      <c r="AV1265" s="1" t="s">
        <v>641</v>
      </c>
    </row>
    <row r="1266" spans="1:48" ht="12.75">
      <c r="A1266" s="3">
        <v>3663</v>
      </c>
      <c r="B1266" s="3" t="s">
        <v>472</v>
      </c>
      <c r="C1266" s="3" t="s">
        <v>675</v>
      </c>
      <c r="D1266" s="3" t="s">
        <v>244</v>
      </c>
      <c r="E1266" s="3" t="s">
        <v>674</v>
      </c>
      <c r="F1266" s="3" t="s">
        <v>37</v>
      </c>
      <c r="G1266" s="3" t="s">
        <v>387</v>
      </c>
      <c r="H1266" s="3" t="s">
        <v>578</v>
      </c>
      <c r="M1266" s="3" t="s">
        <v>671</v>
      </c>
      <c r="O1266" s="3" t="s">
        <v>1028</v>
      </c>
      <c r="AI1266" s="34"/>
      <c r="AJ1266" s="30"/>
      <c r="AK1266" s="30" t="s">
        <v>549</v>
      </c>
      <c r="AL1266" s="30"/>
      <c r="AM1266" s="30" t="s">
        <v>386</v>
      </c>
      <c r="AQ1266" s="4">
        <v>24968</v>
      </c>
      <c r="AR1266" s="5">
        <v>1968</v>
      </c>
      <c r="AS1266" s="4" t="s">
        <v>551</v>
      </c>
      <c r="AT1266" s="11">
        <v>10</v>
      </c>
      <c r="AV1266" s="1" t="s">
        <v>641</v>
      </c>
    </row>
    <row r="1267" spans="1:48" ht="12.75">
      <c r="A1267" s="3">
        <v>3664</v>
      </c>
      <c r="B1267" s="3" t="s">
        <v>472</v>
      </c>
      <c r="C1267" s="3" t="s">
        <v>675</v>
      </c>
      <c r="D1267" s="3" t="s">
        <v>244</v>
      </c>
      <c r="E1267" s="3" t="s">
        <v>674</v>
      </c>
      <c r="F1267" s="3" t="s">
        <v>37</v>
      </c>
      <c r="G1267" s="3" t="s">
        <v>387</v>
      </c>
      <c r="H1267" s="3" t="s">
        <v>578</v>
      </c>
      <c r="O1267" s="3" t="s">
        <v>76</v>
      </c>
      <c r="AI1267" s="34"/>
      <c r="AJ1267" s="30"/>
      <c r="AK1267" s="30" t="s">
        <v>549</v>
      </c>
      <c r="AL1267" s="30" t="s">
        <v>428</v>
      </c>
      <c r="AM1267" s="30"/>
      <c r="AN1267" s="3" t="s">
        <v>588</v>
      </c>
      <c r="AQ1267" s="4">
        <v>25378</v>
      </c>
      <c r="AR1267" s="5">
        <v>1969</v>
      </c>
      <c r="AS1267" s="4" t="s">
        <v>550</v>
      </c>
      <c r="AT1267" s="11">
        <v>24</v>
      </c>
      <c r="AV1267" s="1" t="s">
        <v>641</v>
      </c>
    </row>
    <row r="1268" spans="1:48" ht="12.75">
      <c r="A1268" s="3">
        <v>3665</v>
      </c>
      <c r="B1268" s="3" t="s">
        <v>472</v>
      </c>
      <c r="C1268" s="3" t="s">
        <v>675</v>
      </c>
      <c r="D1268" s="3" t="s">
        <v>244</v>
      </c>
      <c r="E1268" s="3" t="s">
        <v>674</v>
      </c>
      <c r="F1268" s="3" t="s">
        <v>37</v>
      </c>
      <c r="G1268" s="3" t="s">
        <v>387</v>
      </c>
      <c r="H1268" s="3" t="s">
        <v>578</v>
      </c>
      <c r="M1268" s="3" t="s">
        <v>837</v>
      </c>
      <c r="N1268" s="3" t="s">
        <v>966</v>
      </c>
      <c r="O1268" s="3" t="s">
        <v>967</v>
      </c>
      <c r="AI1268" s="34"/>
      <c r="AJ1268" s="30"/>
      <c r="AK1268" s="30" t="s">
        <v>549</v>
      </c>
      <c r="AL1268" s="30" t="s">
        <v>428</v>
      </c>
      <c r="AM1268" s="30" t="s">
        <v>532</v>
      </c>
      <c r="AQ1268" s="4">
        <v>19919</v>
      </c>
      <c r="AR1268" s="5">
        <v>1954</v>
      </c>
      <c r="AS1268" s="4" t="s">
        <v>552</v>
      </c>
      <c r="AT1268" s="11">
        <v>14</v>
      </c>
      <c r="AV1268" s="1" t="s">
        <v>641</v>
      </c>
    </row>
    <row r="1269" spans="1:48" ht="12.75">
      <c r="A1269" s="3">
        <v>3856</v>
      </c>
      <c r="B1269" s="3" t="s">
        <v>472</v>
      </c>
      <c r="C1269" s="3" t="s">
        <v>675</v>
      </c>
      <c r="D1269" s="3" t="s">
        <v>244</v>
      </c>
      <c r="E1269" s="3" t="s">
        <v>674</v>
      </c>
      <c r="F1269" s="3" t="s">
        <v>37</v>
      </c>
      <c r="G1269" s="3" t="s">
        <v>387</v>
      </c>
      <c r="H1269" s="3" t="s">
        <v>578</v>
      </c>
      <c r="M1269" s="3" t="s">
        <v>938</v>
      </c>
      <c r="N1269" s="3" t="s">
        <v>771</v>
      </c>
      <c r="O1269" s="3" t="s">
        <v>939</v>
      </c>
      <c r="AI1269" s="34">
        <v>21</v>
      </c>
      <c r="AJ1269" s="31"/>
      <c r="AK1269" s="31" t="s">
        <v>26</v>
      </c>
      <c r="AL1269" s="30" t="s">
        <v>22</v>
      </c>
      <c r="AM1269" s="30"/>
      <c r="AN1269" s="3" t="s">
        <v>479</v>
      </c>
      <c r="AQ1269" s="4">
        <v>39737</v>
      </c>
      <c r="AR1269" s="5">
        <v>2008</v>
      </c>
      <c r="AS1269" s="5" t="s">
        <v>553</v>
      </c>
      <c r="AT1269" s="11">
        <v>16</v>
      </c>
      <c r="AV1269" s="1" t="s">
        <v>641</v>
      </c>
    </row>
    <row r="1270" spans="1:48" ht="12.75">
      <c r="A1270" s="3">
        <v>3458</v>
      </c>
      <c r="B1270" s="3" t="s">
        <v>472</v>
      </c>
      <c r="C1270" s="3" t="s">
        <v>675</v>
      </c>
      <c r="D1270" s="3" t="s">
        <v>244</v>
      </c>
      <c r="E1270" s="3" t="s">
        <v>674</v>
      </c>
      <c r="F1270" s="3" t="s">
        <v>37</v>
      </c>
      <c r="G1270" s="3" t="s">
        <v>38</v>
      </c>
      <c r="H1270" s="3" t="s">
        <v>390</v>
      </c>
      <c r="M1270" s="3" t="s">
        <v>671</v>
      </c>
      <c r="N1270" s="3" t="s">
        <v>741</v>
      </c>
      <c r="O1270" s="3" t="s">
        <v>970</v>
      </c>
      <c r="AI1270" s="34"/>
      <c r="AJ1270" s="30"/>
      <c r="AK1270" s="30" t="s">
        <v>549</v>
      </c>
      <c r="AL1270" s="30" t="s">
        <v>373</v>
      </c>
      <c r="AM1270" s="30"/>
      <c r="AN1270" s="3" t="s">
        <v>391</v>
      </c>
      <c r="AQ1270" s="4">
        <v>24287</v>
      </c>
      <c r="AR1270" s="5">
        <v>1966</v>
      </c>
      <c r="AS1270" s="4" t="s">
        <v>550</v>
      </c>
      <c r="AT1270" s="11">
        <v>29</v>
      </c>
      <c r="AV1270" s="1" t="s">
        <v>641</v>
      </c>
    </row>
    <row r="1271" spans="1:48" ht="12.75">
      <c r="A1271" s="3">
        <v>3459</v>
      </c>
      <c r="B1271" s="3" t="s">
        <v>472</v>
      </c>
      <c r="C1271" s="3" t="s">
        <v>675</v>
      </c>
      <c r="D1271" s="3" t="s">
        <v>244</v>
      </c>
      <c r="E1271" s="3" t="s">
        <v>674</v>
      </c>
      <c r="F1271" s="3" t="s">
        <v>37</v>
      </c>
      <c r="G1271" s="3" t="s">
        <v>38</v>
      </c>
      <c r="H1271" s="3" t="s">
        <v>390</v>
      </c>
      <c r="M1271" s="3" t="s">
        <v>771</v>
      </c>
      <c r="O1271" s="3" t="s">
        <v>1017</v>
      </c>
      <c r="AI1271" s="34"/>
      <c r="AJ1271" s="30"/>
      <c r="AK1271" s="30" t="s">
        <v>549</v>
      </c>
      <c r="AL1271" s="30"/>
      <c r="AM1271" s="30" t="s">
        <v>386</v>
      </c>
      <c r="AN1271" s="3" t="s">
        <v>392</v>
      </c>
      <c r="AQ1271" s="4">
        <v>26828</v>
      </c>
      <c r="AR1271" s="5">
        <v>1973</v>
      </c>
      <c r="AS1271" s="4" t="s">
        <v>550</v>
      </c>
      <c r="AT1271" s="11">
        <v>13</v>
      </c>
      <c r="AV1271" s="1" t="s">
        <v>641</v>
      </c>
    </row>
    <row r="1272" spans="1:48" ht="12.75">
      <c r="A1272" s="3">
        <v>3460</v>
      </c>
      <c r="B1272" s="3" t="s">
        <v>472</v>
      </c>
      <c r="C1272" s="3" t="s">
        <v>675</v>
      </c>
      <c r="D1272" s="3" t="s">
        <v>244</v>
      </c>
      <c r="E1272" s="3" t="s">
        <v>674</v>
      </c>
      <c r="F1272" s="3" t="s">
        <v>37</v>
      </c>
      <c r="G1272" s="3" t="s">
        <v>38</v>
      </c>
      <c r="H1272" s="3" t="s">
        <v>390</v>
      </c>
      <c r="M1272" s="3" t="s">
        <v>771</v>
      </c>
      <c r="O1272" s="3" t="s">
        <v>1017</v>
      </c>
      <c r="AI1272" s="34"/>
      <c r="AJ1272" s="30"/>
      <c r="AK1272" s="30" t="s">
        <v>549</v>
      </c>
      <c r="AL1272" s="30"/>
      <c r="AM1272" s="30" t="s">
        <v>386</v>
      </c>
      <c r="AN1272" s="3" t="s">
        <v>392</v>
      </c>
      <c r="AQ1272" s="4">
        <v>26797</v>
      </c>
      <c r="AR1272" s="5">
        <v>1973</v>
      </c>
      <c r="AS1272" s="4" t="s">
        <v>551</v>
      </c>
      <c r="AT1272" s="11">
        <v>13</v>
      </c>
      <c r="AV1272" s="1" t="s">
        <v>641</v>
      </c>
    </row>
    <row r="1273" spans="1:48" ht="12.75">
      <c r="A1273" s="3">
        <v>3461</v>
      </c>
      <c r="B1273" s="3" t="s">
        <v>472</v>
      </c>
      <c r="C1273" s="3" t="s">
        <v>675</v>
      </c>
      <c r="D1273" s="3" t="s">
        <v>244</v>
      </c>
      <c r="E1273" s="3" t="s">
        <v>674</v>
      </c>
      <c r="F1273" s="3" t="s">
        <v>37</v>
      </c>
      <c r="G1273" s="3" t="s">
        <v>38</v>
      </c>
      <c r="H1273" s="3" t="s">
        <v>390</v>
      </c>
      <c r="M1273" s="3" t="s">
        <v>771</v>
      </c>
      <c r="O1273" s="3" t="s">
        <v>1017</v>
      </c>
      <c r="AI1273" s="34"/>
      <c r="AJ1273" s="30"/>
      <c r="AK1273" s="30" t="s">
        <v>549</v>
      </c>
      <c r="AL1273" s="30"/>
      <c r="AM1273" s="30" t="s">
        <v>386</v>
      </c>
      <c r="AN1273" s="3" t="s">
        <v>392</v>
      </c>
      <c r="AQ1273" s="4">
        <v>26797</v>
      </c>
      <c r="AR1273" s="5">
        <v>1973</v>
      </c>
      <c r="AS1273" s="4" t="s">
        <v>551</v>
      </c>
      <c r="AT1273" s="11">
        <v>13</v>
      </c>
      <c r="AV1273" s="1" t="s">
        <v>641</v>
      </c>
    </row>
    <row r="1274" spans="1:48" ht="12.75">
      <c r="A1274" s="3">
        <v>3843</v>
      </c>
      <c r="B1274" s="3" t="s">
        <v>472</v>
      </c>
      <c r="C1274" s="3" t="s">
        <v>675</v>
      </c>
      <c r="D1274" s="3" t="s">
        <v>244</v>
      </c>
      <c r="E1274" s="3" t="s">
        <v>674</v>
      </c>
      <c r="F1274" s="3" t="s">
        <v>37</v>
      </c>
      <c r="G1274" s="3" t="s">
        <v>38</v>
      </c>
      <c r="H1274" s="3" t="s">
        <v>39</v>
      </c>
      <c r="I1274" s="2" t="s">
        <v>1329</v>
      </c>
      <c r="J1274" s="2" t="s">
        <v>1330</v>
      </c>
      <c r="L1274" s="3" t="s">
        <v>283</v>
      </c>
      <c r="M1274" s="3" t="s">
        <v>725</v>
      </c>
      <c r="N1274" s="3" t="s">
        <v>437</v>
      </c>
      <c r="O1274" s="3" t="s">
        <v>363</v>
      </c>
      <c r="AI1274" s="34">
        <v>16</v>
      </c>
      <c r="AJ1274" s="30"/>
      <c r="AK1274" s="30" t="s">
        <v>549</v>
      </c>
      <c r="AL1274" s="30" t="s">
        <v>368</v>
      </c>
      <c r="AM1274" s="30"/>
      <c r="AN1274" s="3" t="s">
        <v>284</v>
      </c>
      <c r="AQ1274" s="4">
        <v>39737</v>
      </c>
      <c r="AR1274" s="3">
        <v>2008</v>
      </c>
      <c r="AS1274" s="3" t="s">
        <v>553</v>
      </c>
      <c r="AT1274" s="15">
        <v>16</v>
      </c>
      <c r="AV1274" s="1" t="s">
        <v>641</v>
      </c>
    </row>
    <row r="1275" spans="1:48" ht="12.75">
      <c r="A1275" s="15">
        <v>9318</v>
      </c>
      <c r="B1275" s="3" t="s">
        <v>472</v>
      </c>
      <c r="C1275" s="3" t="s">
        <v>675</v>
      </c>
      <c r="D1275" s="3" t="s">
        <v>244</v>
      </c>
      <c r="F1275" s="3" t="s">
        <v>37</v>
      </c>
      <c r="H1275" s="3" t="s">
        <v>39</v>
      </c>
      <c r="I1275" s="2" t="s">
        <v>1329</v>
      </c>
      <c r="J1275" s="2" t="s">
        <v>1330</v>
      </c>
      <c r="L1275" s="3" t="s">
        <v>2658</v>
      </c>
      <c r="M1275" s="3" t="s">
        <v>2656</v>
      </c>
      <c r="N1275" s="3" t="s">
        <v>736</v>
      </c>
      <c r="O1275" s="3" t="s">
        <v>1013</v>
      </c>
      <c r="AI1275" s="34">
        <v>29</v>
      </c>
      <c r="AJ1275" s="34"/>
      <c r="AK1275" s="30" t="s">
        <v>549</v>
      </c>
      <c r="AL1275" s="30" t="s">
        <v>4</v>
      </c>
      <c r="AM1275" s="30" t="s">
        <v>2659</v>
      </c>
      <c r="AN1275" s="31" t="s">
        <v>2660</v>
      </c>
      <c r="AO1275" s="8"/>
      <c r="AP1275" s="15"/>
      <c r="AQ1275" s="10">
        <v>41201</v>
      </c>
      <c r="AR1275" s="11">
        <v>2012</v>
      </c>
      <c r="AS1275" s="4" t="s">
        <v>2661</v>
      </c>
      <c r="AT1275" s="11">
        <v>19</v>
      </c>
      <c r="AV1275" s="1" t="s">
        <v>299</v>
      </c>
    </row>
    <row r="1276" spans="1:49" ht="12.75">
      <c r="A1276" s="3">
        <v>3570</v>
      </c>
      <c r="B1276" s="3" t="s">
        <v>472</v>
      </c>
      <c r="C1276" s="3" t="s">
        <v>675</v>
      </c>
      <c r="D1276" s="3" t="s">
        <v>244</v>
      </c>
      <c r="E1276" s="3" t="s">
        <v>674</v>
      </c>
      <c r="F1276" s="3" t="s">
        <v>37</v>
      </c>
      <c r="G1276" s="3" t="s">
        <v>38</v>
      </c>
      <c r="H1276" s="3" t="s">
        <v>39</v>
      </c>
      <c r="I1276" s="2" t="s">
        <v>1268</v>
      </c>
      <c r="J1276" s="2" t="s">
        <v>1269</v>
      </c>
      <c r="L1276" s="3" t="s">
        <v>161</v>
      </c>
      <c r="M1276" s="3" t="s">
        <v>794</v>
      </c>
      <c r="O1276" s="3" t="s">
        <v>1044</v>
      </c>
      <c r="AI1276" s="34"/>
      <c r="AJ1276" s="30"/>
      <c r="AK1276" s="30" t="s">
        <v>549</v>
      </c>
      <c r="AL1276" s="30"/>
      <c r="AM1276" s="30" t="s">
        <v>386</v>
      </c>
      <c r="AQ1276" s="4">
        <v>29485</v>
      </c>
      <c r="AR1276" s="5">
        <v>1980</v>
      </c>
      <c r="AS1276" s="4" t="s">
        <v>554</v>
      </c>
      <c r="AT1276" s="11">
        <v>21</v>
      </c>
      <c r="AV1276" s="1" t="s">
        <v>641</v>
      </c>
      <c r="AW1276" s="3" t="s">
        <v>470</v>
      </c>
    </row>
    <row r="1277" spans="1:49" ht="12.75">
      <c r="A1277" s="3">
        <v>3571</v>
      </c>
      <c r="B1277" s="3" t="s">
        <v>472</v>
      </c>
      <c r="C1277" s="3" t="s">
        <v>675</v>
      </c>
      <c r="D1277" s="3" t="s">
        <v>244</v>
      </c>
      <c r="E1277" s="3" t="s">
        <v>674</v>
      </c>
      <c r="F1277" s="3" t="s">
        <v>37</v>
      </c>
      <c r="G1277" s="3" t="s">
        <v>38</v>
      </c>
      <c r="H1277" s="3" t="s">
        <v>39</v>
      </c>
      <c r="I1277" s="2" t="s">
        <v>1268</v>
      </c>
      <c r="J1277" s="2" t="s">
        <v>1269</v>
      </c>
      <c r="L1277" s="3" t="s">
        <v>161</v>
      </c>
      <c r="M1277" s="3" t="s">
        <v>771</v>
      </c>
      <c r="O1277" s="3" t="s">
        <v>1017</v>
      </c>
      <c r="AI1277" s="34"/>
      <c r="AJ1277" s="30"/>
      <c r="AK1277" s="30" t="s">
        <v>549</v>
      </c>
      <c r="AL1277" s="30"/>
      <c r="AM1277" s="30" t="s">
        <v>386</v>
      </c>
      <c r="AQ1277" s="4">
        <v>27202</v>
      </c>
      <c r="AR1277" s="5">
        <v>1974</v>
      </c>
      <c r="AS1277" s="4" t="s">
        <v>550</v>
      </c>
      <c r="AT1277" s="11">
        <v>22</v>
      </c>
      <c r="AV1277" s="1" t="s">
        <v>641</v>
      </c>
      <c r="AW1277" s="3" t="s">
        <v>470</v>
      </c>
    </row>
    <row r="1278" spans="1:48" ht="12.75">
      <c r="A1278" s="3">
        <v>3831</v>
      </c>
      <c r="B1278" s="3" t="s">
        <v>472</v>
      </c>
      <c r="C1278" s="3" t="s">
        <v>675</v>
      </c>
      <c r="D1278" s="3" t="s">
        <v>244</v>
      </c>
      <c r="E1278" s="3" t="s">
        <v>674</v>
      </c>
      <c r="F1278" s="3" t="s">
        <v>37</v>
      </c>
      <c r="G1278" s="3" t="s">
        <v>38</v>
      </c>
      <c r="H1278" s="3" t="s">
        <v>39</v>
      </c>
      <c r="I1278" s="2" t="s">
        <v>1325</v>
      </c>
      <c r="J1278" s="2" t="s">
        <v>1326</v>
      </c>
      <c r="L1278" s="3" t="s">
        <v>161</v>
      </c>
      <c r="M1278" s="3" t="s">
        <v>725</v>
      </c>
      <c r="N1278" s="3" t="s">
        <v>437</v>
      </c>
      <c r="O1278" s="3" t="s">
        <v>363</v>
      </c>
      <c r="AI1278" s="34">
        <v>5</v>
      </c>
      <c r="AJ1278" s="30"/>
      <c r="AK1278" s="30" t="s">
        <v>549</v>
      </c>
      <c r="AL1278" s="30" t="s">
        <v>368</v>
      </c>
      <c r="AM1278" s="30"/>
      <c r="AN1278" s="3" t="s">
        <v>275</v>
      </c>
      <c r="AQ1278" s="4">
        <v>39716</v>
      </c>
      <c r="AR1278" s="3">
        <v>2008</v>
      </c>
      <c r="AS1278" s="3" t="s">
        <v>554</v>
      </c>
      <c r="AT1278" s="15">
        <v>25</v>
      </c>
      <c r="AV1278" s="1" t="s">
        <v>641</v>
      </c>
    </row>
    <row r="1279" spans="1:49" ht="12.75">
      <c r="A1279" s="3">
        <v>3575</v>
      </c>
      <c r="B1279" s="3" t="s">
        <v>472</v>
      </c>
      <c r="C1279" s="3" t="s">
        <v>675</v>
      </c>
      <c r="D1279" s="3" t="s">
        <v>244</v>
      </c>
      <c r="E1279" s="3" t="s">
        <v>674</v>
      </c>
      <c r="F1279" s="3" t="s">
        <v>37</v>
      </c>
      <c r="G1279" s="3" t="s">
        <v>38</v>
      </c>
      <c r="H1279" s="3" t="s">
        <v>39</v>
      </c>
      <c r="I1279" s="2" t="s">
        <v>1270</v>
      </c>
      <c r="J1279" s="2" t="s">
        <v>1271</v>
      </c>
      <c r="L1279" s="3" t="s">
        <v>657</v>
      </c>
      <c r="AI1279" s="34"/>
      <c r="AJ1279" s="30"/>
      <c r="AK1279" s="30"/>
      <c r="AL1279" s="30"/>
      <c r="AM1279" s="30"/>
      <c r="AQ1279" s="4"/>
      <c r="AS1279" s="4"/>
      <c r="AT1279" s="11"/>
      <c r="AV1279" s="1" t="s">
        <v>641</v>
      </c>
      <c r="AW1279" s="3" t="s">
        <v>470</v>
      </c>
    </row>
    <row r="1280" spans="1:48" ht="12.75">
      <c r="A1280" s="15">
        <v>2536</v>
      </c>
      <c r="B1280" s="3" t="s">
        <v>472</v>
      </c>
      <c r="C1280" s="3" t="s">
        <v>675</v>
      </c>
      <c r="D1280" s="3" t="s">
        <v>244</v>
      </c>
      <c r="E1280" s="3" t="s">
        <v>674</v>
      </c>
      <c r="F1280" s="3" t="s">
        <v>37</v>
      </c>
      <c r="G1280" s="3" t="s">
        <v>38</v>
      </c>
      <c r="H1280" s="3" t="s">
        <v>39</v>
      </c>
      <c r="I1280" s="2" t="s">
        <v>1314</v>
      </c>
      <c r="M1280" s="3" t="s">
        <v>1703</v>
      </c>
      <c r="N1280" s="3" t="s">
        <v>725</v>
      </c>
      <c r="O1280" s="3" t="s">
        <v>1704</v>
      </c>
      <c r="AI1280" s="34">
        <v>28</v>
      </c>
      <c r="AJ1280" s="30"/>
      <c r="AK1280" s="30" t="s">
        <v>549</v>
      </c>
      <c r="AL1280" s="30" t="s">
        <v>373</v>
      </c>
      <c r="AM1280" s="30" t="s">
        <v>653</v>
      </c>
      <c r="AN1280" s="30" t="s">
        <v>1724</v>
      </c>
      <c r="AQ1280" s="10">
        <v>40474</v>
      </c>
      <c r="AR1280" s="11">
        <v>2010</v>
      </c>
      <c r="AS1280" s="7" t="s">
        <v>553</v>
      </c>
      <c r="AT1280" s="11">
        <v>23</v>
      </c>
      <c r="AV1280" s="3" t="s">
        <v>641</v>
      </c>
    </row>
    <row r="1281" spans="1:50" ht="12.75">
      <c r="A1281" s="15">
        <v>2677</v>
      </c>
      <c r="B1281" s="3" t="s">
        <v>472</v>
      </c>
      <c r="C1281" s="3" t="s">
        <v>675</v>
      </c>
      <c r="D1281" s="3" t="s">
        <v>244</v>
      </c>
      <c r="E1281" s="3" t="s">
        <v>674</v>
      </c>
      <c r="F1281" s="3" t="s">
        <v>37</v>
      </c>
      <c r="G1281" s="3" t="s">
        <v>38</v>
      </c>
      <c r="H1281" s="3" t="s">
        <v>39</v>
      </c>
      <c r="I1281" s="2" t="s">
        <v>1314</v>
      </c>
      <c r="J1281" s="2" t="s">
        <v>1893</v>
      </c>
      <c r="L1281" s="3" t="s">
        <v>1894</v>
      </c>
      <c r="M1281" s="3" t="s">
        <v>1738</v>
      </c>
      <c r="N1281" s="3" t="s">
        <v>1703</v>
      </c>
      <c r="O1281" s="3" t="s">
        <v>551</v>
      </c>
      <c r="AI1281" s="34">
        <v>23</v>
      </c>
      <c r="AJ1281" s="31"/>
      <c r="AK1281" s="31" t="s">
        <v>549</v>
      </c>
      <c r="AL1281" s="30" t="s">
        <v>363</v>
      </c>
      <c r="AM1281" s="30" t="s">
        <v>363</v>
      </c>
      <c r="AN1281" s="30" t="s">
        <v>1895</v>
      </c>
      <c r="AQ1281" s="10">
        <v>40475</v>
      </c>
      <c r="AR1281" s="11">
        <v>2010</v>
      </c>
      <c r="AS1281" s="7" t="s">
        <v>553</v>
      </c>
      <c r="AT1281" s="11">
        <v>24</v>
      </c>
      <c r="AV1281" s="3" t="s">
        <v>641</v>
      </c>
      <c r="AX1281" s="48"/>
    </row>
    <row r="1282" spans="1:72" s="48" customFormat="1" ht="12.75" customHeight="1">
      <c r="A1282" s="15">
        <v>2679</v>
      </c>
      <c r="B1282" s="3" t="s">
        <v>472</v>
      </c>
      <c r="C1282" s="3" t="s">
        <v>675</v>
      </c>
      <c r="D1282" s="3" t="s">
        <v>244</v>
      </c>
      <c r="E1282" s="3" t="s">
        <v>674</v>
      </c>
      <c r="F1282" s="1" t="s">
        <v>37</v>
      </c>
      <c r="G1282" s="1" t="s">
        <v>38</v>
      </c>
      <c r="H1282" s="1" t="s">
        <v>39</v>
      </c>
      <c r="I1282" s="2" t="s">
        <v>1314</v>
      </c>
      <c r="J1282" s="2" t="s">
        <v>1899</v>
      </c>
      <c r="K1282" s="2"/>
      <c r="L1282" s="3" t="s">
        <v>1900</v>
      </c>
      <c r="M1282" s="3" t="s">
        <v>1738</v>
      </c>
      <c r="N1282" s="3" t="s">
        <v>1703</v>
      </c>
      <c r="O1282" s="3" t="s">
        <v>551</v>
      </c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4">
        <v>38</v>
      </c>
      <c r="AJ1282" s="31"/>
      <c r="AK1282" s="31" t="s">
        <v>549</v>
      </c>
      <c r="AL1282" s="31" t="s">
        <v>363</v>
      </c>
      <c r="AM1282" s="30" t="s">
        <v>363</v>
      </c>
      <c r="AN1282" s="30" t="s">
        <v>1901</v>
      </c>
      <c r="AO1282" s="3"/>
      <c r="AP1282" s="3"/>
      <c r="AQ1282" s="10">
        <v>40475</v>
      </c>
      <c r="AR1282" s="11">
        <v>2010</v>
      </c>
      <c r="AS1282" s="7" t="s">
        <v>553</v>
      </c>
      <c r="AT1282" s="11">
        <v>24</v>
      </c>
      <c r="AU1282" s="3"/>
      <c r="AV1282" s="3" t="s">
        <v>641</v>
      </c>
      <c r="AW1282" s="3" t="s">
        <v>1737</v>
      </c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</row>
    <row r="1283" spans="1:58" ht="12.75">
      <c r="A1283" s="15">
        <v>2753</v>
      </c>
      <c r="B1283" s="3" t="s">
        <v>472</v>
      </c>
      <c r="C1283" s="3" t="s">
        <v>675</v>
      </c>
      <c r="D1283" s="3" t="s">
        <v>244</v>
      </c>
      <c r="E1283" s="3" t="s">
        <v>674</v>
      </c>
      <c r="F1283" s="3" t="s">
        <v>37</v>
      </c>
      <c r="G1283" s="3" t="s">
        <v>38</v>
      </c>
      <c r="H1283" s="3" t="s">
        <v>39</v>
      </c>
      <c r="I1283" s="2" t="s">
        <v>1314</v>
      </c>
      <c r="M1283" s="3" t="s">
        <v>1989</v>
      </c>
      <c r="N1283" s="3" t="s">
        <v>725</v>
      </c>
      <c r="O1283" s="3" t="s">
        <v>1990</v>
      </c>
      <c r="AI1283" s="34">
        <v>45</v>
      </c>
      <c r="AJ1283" s="30"/>
      <c r="AK1283" s="30" t="s">
        <v>549</v>
      </c>
      <c r="AL1283" s="30"/>
      <c r="AM1283" s="30" t="s">
        <v>518</v>
      </c>
      <c r="AN1283" s="8" t="s">
        <v>1991</v>
      </c>
      <c r="AQ1283" s="10">
        <v>40506</v>
      </c>
      <c r="AR1283" s="11">
        <v>2010</v>
      </c>
      <c r="AS1283" s="7" t="s">
        <v>561</v>
      </c>
      <c r="AT1283" s="11">
        <v>24</v>
      </c>
      <c r="AV1283" s="3" t="s">
        <v>641</v>
      </c>
      <c r="AY1283" s="8"/>
      <c r="AZ1283" s="17"/>
      <c r="BA1283" s="17"/>
      <c r="BB1283" s="17"/>
      <c r="BC1283" s="17"/>
      <c r="BD1283" s="17"/>
      <c r="BE1283" s="17"/>
      <c r="BF1283" s="17"/>
    </row>
    <row r="1284" spans="1:53" ht="12.75">
      <c r="A1284" s="15">
        <v>2765</v>
      </c>
      <c r="B1284" s="3" t="s">
        <v>2007</v>
      </c>
      <c r="C1284" s="3" t="s">
        <v>675</v>
      </c>
      <c r="D1284" s="3" t="s">
        <v>2008</v>
      </c>
      <c r="E1284" s="3" t="s">
        <v>2074</v>
      </c>
      <c r="F1284" s="3" t="s">
        <v>2075</v>
      </c>
      <c r="H1284" s="3" t="s">
        <v>2078</v>
      </c>
      <c r="I1284" s="2" t="s">
        <v>2079</v>
      </c>
      <c r="M1284" s="3" t="s">
        <v>2004</v>
      </c>
      <c r="N1284" s="3" t="s">
        <v>2070</v>
      </c>
      <c r="O1284" s="3" t="s">
        <v>2071</v>
      </c>
      <c r="AI1284" s="34">
        <v>8</v>
      </c>
      <c r="AJ1284" s="30"/>
      <c r="AK1284" s="30" t="s">
        <v>2051</v>
      </c>
      <c r="AL1284" s="30" t="s">
        <v>2072</v>
      </c>
      <c r="AM1284" s="30" t="s">
        <v>2005</v>
      </c>
      <c r="AN1284" s="3" t="s">
        <v>2077</v>
      </c>
      <c r="AQ1284" s="10">
        <v>40433</v>
      </c>
      <c r="AR1284" s="11">
        <v>2010</v>
      </c>
      <c r="AS1284" s="8" t="s">
        <v>2020</v>
      </c>
      <c r="AT1284" s="11">
        <v>12</v>
      </c>
      <c r="AV1284" s="3" t="s">
        <v>641</v>
      </c>
      <c r="BA1284" s="4"/>
    </row>
    <row r="1285" spans="1:48" ht="12.75">
      <c r="A1285" s="15">
        <v>2771</v>
      </c>
      <c r="B1285" s="3" t="s">
        <v>2007</v>
      </c>
      <c r="C1285" s="3" t="s">
        <v>2044</v>
      </c>
      <c r="D1285" s="3" t="s">
        <v>2008</v>
      </c>
      <c r="E1285" s="3" t="s">
        <v>2074</v>
      </c>
      <c r="F1285" s="3" t="s">
        <v>2075</v>
      </c>
      <c r="H1285" s="3" t="s">
        <v>2078</v>
      </c>
      <c r="I1285" s="2" t="s">
        <v>2079</v>
      </c>
      <c r="M1285" s="3" t="s">
        <v>2081</v>
      </c>
      <c r="N1285" s="3" t="s">
        <v>2070</v>
      </c>
      <c r="O1285" s="3" t="s">
        <v>2071</v>
      </c>
      <c r="AI1285" s="34">
        <v>38</v>
      </c>
      <c r="AJ1285" s="31"/>
      <c r="AK1285" s="31" t="s">
        <v>2051</v>
      </c>
      <c r="AL1285" s="31" t="s">
        <v>2072</v>
      </c>
      <c r="AM1285" s="30" t="s">
        <v>2005</v>
      </c>
      <c r="AN1285" s="3" t="s">
        <v>2077</v>
      </c>
      <c r="AQ1285" s="10">
        <v>40509</v>
      </c>
      <c r="AR1285" s="11">
        <v>2010</v>
      </c>
      <c r="AS1285" s="7" t="s">
        <v>2035</v>
      </c>
      <c r="AT1285" s="11">
        <v>27</v>
      </c>
      <c r="AV1285" s="3" t="s">
        <v>641</v>
      </c>
    </row>
    <row r="1286" spans="1:49" ht="12.75">
      <c r="A1286" s="3">
        <v>3821</v>
      </c>
      <c r="B1286" s="3" t="s">
        <v>472</v>
      </c>
      <c r="C1286" s="3" t="s">
        <v>675</v>
      </c>
      <c r="D1286" s="3" t="s">
        <v>244</v>
      </c>
      <c r="E1286" s="3" t="s">
        <v>674</v>
      </c>
      <c r="F1286" s="3" t="s">
        <v>37</v>
      </c>
      <c r="G1286" s="3" t="s">
        <v>38</v>
      </c>
      <c r="H1286" s="3" t="s">
        <v>39</v>
      </c>
      <c r="I1286" s="2" t="s">
        <v>1314</v>
      </c>
      <c r="M1286" s="3" t="s">
        <v>1055</v>
      </c>
      <c r="N1286" s="3" t="s">
        <v>725</v>
      </c>
      <c r="O1286" s="3" t="s">
        <v>1056</v>
      </c>
      <c r="AI1286" s="34">
        <v>19</v>
      </c>
      <c r="AJ1286" s="31"/>
      <c r="AK1286" s="31" t="s">
        <v>549</v>
      </c>
      <c r="AL1286" s="31"/>
      <c r="AM1286" s="31" t="s">
        <v>386</v>
      </c>
      <c r="AN1286" s="8" t="s">
        <v>271</v>
      </c>
      <c r="AO1286" s="13"/>
      <c r="AP1286" s="13"/>
      <c r="AQ1286" s="4">
        <v>39737</v>
      </c>
      <c r="AR1286" s="5">
        <v>2008</v>
      </c>
      <c r="AS1286" s="3" t="s">
        <v>553</v>
      </c>
      <c r="AT1286" s="11">
        <v>16</v>
      </c>
      <c r="AV1286" s="1" t="s">
        <v>641</v>
      </c>
      <c r="AW1286" s="12"/>
    </row>
    <row r="1287" spans="1:48" ht="12.75">
      <c r="A1287" s="3">
        <v>3844</v>
      </c>
      <c r="B1287" s="3" t="s">
        <v>472</v>
      </c>
      <c r="C1287" s="3" t="s">
        <v>675</v>
      </c>
      <c r="D1287" s="3" t="s">
        <v>244</v>
      </c>
      <c r="E1287" s="3" t="s">
        <v>674</v>
      </c>
      <c r="F1287" s="3" t="s">
        <v>37</v>
      </c>
      <c r="G1287" s="3" t="s">
        <v>38</v>
      </c>
      <c r="H1287" s="3" t="s">
        <v>39</v>
      </c>
      <c r="I1287" s="2" t="s">
        <v>1314</v>
      </c>
      <c r="M1287" s="3" t="s">
        <v>725</v>
      </c>
      <c r="N1287" s="3" t="s">
        <v>437</v>
      </c>
      <c r="O1287" s="3" t="s">
        <v>363</v>
      </c>
      <c r="AI1287" s="34">
        <v>17</v>
      </c>
      <c r="AJ1287" s="30"/>
      <c r="AK1287" s="30" t="s">
        <v>549</v>
      </c>
      <c r="AL1287" s="30" t="s">
        <v>368</v>
      </c>
      <c r="AM1287" s="30"/>
      <c r="AN1287" s="3" t="s">
        <v>284</v>
      </c>
      <c r="AQ1287" s="4">
        <v>39737</v>
      </c>
      <c r="AR1287" s="3">
        <v>2008</v>
      </c>
      <c r="AS1287" s="3" t="s">
        <v>553</v>
      </c>
      <c r="AT1287" s="15">
        <v>16</v>
      </c>
      <c r="AV1287" s="1" t="s">
        <v>641</v>
      </c>
    </row>
    <row r="1288" spans="1:48" ht="12.75">
      <c r="A1288" s="15">
        <v>9373</v>
      </c>
      <c r="B1288" s="3" t="s">
        <v>472</v>
      </c>
      <c r="C1288" s="3" t="s">
        <v>675</v>
      </c>
      <c r="D1288" s="3" t="s">
        <v>244</v>
      </c>
      <c r="E1288" s="3" t="s">
        <v>674</v>
      </c>
      <c r="F1288" s="3" t="s">
        <v>37</v>
      </c>
      <c r="G1288" s="3" t="s">
        <v>38</v>
      </c>
      <c r="H1288" s="3" t="s">
        <v>39</v>
      </c>
      <c r="I1288" s="2" t="s">
        <v>1314</v>
      </c>
      <c r="J1288" s="2" t="s">
        <v>1899</v>
      </c>
      <c r="L1288" s="3" t="s">
        <v>2747</v>
      </c>
      <c r="M1288" s="3" t="s">
        <v>2741</v>
      </c>
      <c r="N1288" s="3" t="s">
        <v>932</v>
      </c>
      <c r="O1288" s="3" t="s">
        <v>2742</v>
      </c>
      <c r="AI1288" s="3">
        <v>20</v>
      </c>
      <c r="AK1288" s="3" t="s">
        <v>549</v>
      </c>
      <c r="AM1288" s="3" t="s">
        <v>386</v>
      </c>
      <c r="AN1288" s="3" t="s">
        <v>2748</v>
      </c>
      <c r="AQ1288" s="4">
        <v>41176</v>
      </c>
      <c r="AR1288" s="11">
        <v>2012</v>
      </c>
      <c r="AS1288" s="4" t="s">
        <v>554</v>
      </c>
      <c r="AT1288" s="11">
        <v>24</v>
      </c>
      <c r="AV1288" s="3" t="s">
        <v>641</v>
      </c>
    </row>
    <row r="1289" spans="1:48" ht="12.75">
      <c r="A1289" s="3">
        <v>3806</v>
      </c>
      <c r="B1289" s="3" t="s">
        <v>472</v>
      </c>
      <c r="C1289" s="3" t="s">
        <v>675</v>
      </c>
      <c r="D1289" s="3" t="s">
        <v>244</v>
      </c>
      <c r="E1289" s="3" t="s">
        <v>674</v>
      </c>
      <c r="F1289" s="3" t="s">
        <v>37</v>
      </c>
      <c r="G1289" s="3" t="s">
        <v>38</v>
      </c>
      <c r="H1289" s="3" t="s">
        <v>39</v>
      </c>
      <c r="I1289" s="2" t="s">
        <v>1291</v>
      </c>
      <c r="J1289" s="2" t="s">
        <v>1292</v>
      </c>
      <c r="L1289" s="3" t="s">
        <v>616</v>
      </c>
      <c r="M1289" s="3" t="s">
        <v>941</v>
      </c>
      <c r="N1289" s="3" t="s">
        <v>736</v>
      </c>
      <c r="O1289" s="3" t="s">
        <v>942</v>
      </c>
      <c r="AI1289" s="34">
        <v>13</v>
      </c>
      <c r="AJ1289" s="30"/>
      <c r="AK1289" s="30" t="s">
        <v>549</v>
      </c>
      <c r="AL1289" s="30" t="s">
        <v>372</v>
      </c>
      <c r="AM1289" s="30"/>
      <c r="AN1289" s="3" t="s">
        <v>617</v>
      </c>
      <c r="AO1289" s="8"/>
      <c r="AP1289" s="8"/>
      <c r="AQ1289" s="6">
        <v>39732</v>
      </c>
      <c r="AR1289" s="7">
        <v>2008</v>
      </c>
      <c r="AS1289" s="5" t="s">
        <v>553</v>
      </c>
      <c r="AT1289" s="11">
        <v>11</v>
      </c>
      <c r="AV1289" s="1" t="s">
        <v>641</v>
      </c>
    </row>
    <row r="1290" spans="1:48" ht="12.75">
      <c r="A1290" s="15">
        <v>9320</v>
      </c>
      <c r="B1290" s="3" t="s">
        <v>472</v>
      </c>
      <c r="C1290" s="3" t="s">
        <v>675</v>
      </c>
      <c r="D1290" s="3" t="s">
        <v>244</v>
      </c>
      <c r="F1290" s="3" t="s">
        <v>37</v>
      </c>
      <c r="H1290" s="3" t="s">
        <v>39</v>
      </c>
      <c r="I1290" s="2" t="s">
        <v>1291</v>
      </c>
      <c r="J1290" s="2" t="s">
        <v>1292</v>
      </c>
      <c r="K1290" s="3"/>
      <c r="L1290" s="3" t="s">
        <v>616</v>
      </c>
      <c r="M1290" s="30" t="s">
        <v>2662</v>
      </c>
      <c r="N1290" s="30" t="s">
        <v>731</v>
      </c>
      <c r="O1290" s="30" t="s">
        <v>2663</v>
      </c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4">
        <v>3</v>
      </c>
      <c r="AJ1290" s="34"/>
      <c r="AK1290" s="31" t="s">
        <v>549</v>
      </c>
      <c r="AL1290" s="31"/>
      <c r="AM1290" s="31" t="s">
        <v>386</v>
      </c>
      <c r="AN1290" s="3" t="s">
        <v>2664</v>
      </c>
      <c r="AO1290" s="8"/>
      <c r="AP1290" s="15"/>
      <c r="AQ1290" s="10">
        <v>41148</v>
      </c>
      <c r="AR1290" s="11">
        <v>2012</v>
      </c>
      <c r="AS1290" s="5" t="s">
        <v>554</v>
      </c>
      <c r="AT1290" s="11">
        <v>3</v>
      </c>
      <c r="AV1290" s="3" t="s">
        <v>641</v>
      </c>
    </row>
    <row r="1291" spans="1:48" ht="12.75">
      <c r="A1291" s="15">
        <v>9372</v>
      </c>
      <c r="B1291" s="3" t="s">
        <v>472</v>
      </c>
      <c r="C1291" s="3" t="s">
        <v>675</v>
      </c>
      <c r="D1291" s="3" t="s">
        <v>244</v>
      </c>
      <c r="E1291" s="3" t="s">
        <v>674</v>
      </c>
      <c r="F1291" s="3" t="s">
        <v>37</v>
      </c>
      <c r="G1291" s="3" t="s">
        <v>38</v>
      </c>
      <c r="H1291" s="3" t="s">
        <v>39</v>
      </c>
      <c r="I1291" s="2" t="s">
        <v>1291</v>
      </c>
      <c r="J1291" s="2" t="s">
        <v>1292</v>
      </c>
      <c r="L1291" s="3" t="s">
        <v>616</v>
      </c>
      <c r="M1291" s="3" t="s">
        <v>2741</v>
      </c>
      <c r="N1291" s="3" t="s">
        <v>932</v>
      </c>
      <c r="O1291" s="3" t="s">
        <v>2742</v>
      </c>
      <c r="AI1291" s="3">
        <v>19</v>
      </c>
      <c r="AK1291" s="3" t="s">
        <v>549</v>
      </c>
      <c r="AL1291" s="3" t="s">
        <v>365</v>
      </c>
      <c r="AM1291" s="3" t="s">
        <v>2745</v>
      </c>
      <c r="AN1291" s="3" t="s">
        <v>2746</v>
      </c>
      <c r="AQ1291" s="4">
        <v>41233</v>
      </c>
      <c r="AR1291" s="11">
        <v>2012</v>
      </c>
      <c r="AS1291" s="4" t="s">
        <v>561</v>
      </c>
      <c r="AT1291" s="11">
        <v>20</v>
      </c>
      <c r="AV1291" s="3" t="s">
        <v>641</v>
      </c>
    </row>
    <row r="1292" spans="1:48" ht="12.75">
      <c r="A1292" s="62">
        <v>9393</v>
      </c>
      <c r="B1292" s="3" t="s">
        <v>472</v>
      </c>
      <c r="C1292" s="3" t="s">
        <v>2786</v>
      </c>
      <c r="D1292" s="3" t="s">
        <v>244</v>
      </c>
      <c r="F1292" s="3" t="s">
        <v>37</v>
      </c>
      <c r="H1292" s="3" t="s">
        <v>39</v>
      </c>
      <c r="I1292" s="2" t="s">
        <v>1291</v>
      </c>
      <c r="J1292" s="2" t="s">
        <v>1292</v>
      </c>
      <c r="K1292" s="3"/>
      <c r="L1292" s="3" t="s">
        <v>616</v>
      </c>
      <c r="M1292" s="3" t="s">
        <v>767</v>
      </c>
      <c r="N1292" s="3" t="s">
        <v>1063</v>
      </c>
      <c r="O1292" s="3" t="s">
        <v>2787</v>
      </c>
      <c r="AI1292" s="3">
        <v>12</v>
      </c>
      <c r="AK1292" s="3" t="s">
        <v>549</v>
      </c>
      <c r="AL1292" s="3" t="s">
        <v>691</v>
      </c>
      <c r="AM1292" s="3" t="s">
        <v>2788</v>
      </c>
      <c r="AN1292" s="3" t="s">
        <v>2790</v>
      </c>
      <c r="AQ1292" s="4">
        <v>41166</v>
      </c>
      <c r="AR1292" s="3">
        <v>2012</v>
      </c>
      <c r="AS1292" s="3" t="s">
        <v>554</v>
      </c>
      <c r="AT1292" s="3">
        <v>14</v>
      </c>
      <c r="AV1292" s="3" t="s">
        <v>641</v>
      </c>
    </row>
    <row r="1293" spans="1:50" ht="12.75">
      <c r="A1293" s="15">
        <v>2496</v>
      </c>
      <c r="B1293" s="3" t="s">
        <v>472</v>
      </c>
      <c r="C1293" s="3" t="s">
        <v>675</v>
      </c>
      <c r="D1293" s="3" t="s">
        <v>244</v>
      </c>
      <c r="E1293" s="3" t="s">
        <v>1650</v>
      </c>
      <c r="F1293" s="3" t="s">
        <v>37</v>
      </c>
      <c r="G1293" s="3" t="s">
        <v>38</v>
      </c>
      <c r="H1293" s="3" t="s">
        <v>39</v>
      </c>
      <c r="I1293" s="2" t="s">
        <v>1340</v>
      </c>
      <c r="J1293" s="2" t="s">
        <v>1341</v>
      </c>
      <c r="L1293" s="3" t="s">
        <v>1610</v>
      </c>
      <c r="M1293" s="3" t="s">
        <v>934</v>
      </c>
      <c r="N1293" s="3" t="s">
        <v>814</v>
      </c>
      <c r="O1293" s="3" t="s">
        <v>1653</v>
      </c>
      <c r="AI1293" s="15">
        <v>10</v>
      </c>
      <c r="AJ1293" s="30"/>
      <c r="AK1293" s="30" t="s">
        <v>549</v>
      </c>
      <c r="AL1293" s="30" t="s">
        <v>384</v>
      </c>
      <c r="AM1293" s="8" t="s">
        <v>197</v>
      </c>
      <c r="AN1293" s="3" t="s">
        <v>1654</v>
      </c>
      <c r="AQ1293" s="10">
        <v>40425</v>
      </c>
      <c r="AR1293" s="11">
        <v>2010</v>
      </c>
      <c r="AS1293" s="7" t="s">
        <v>554</v>
      </c>
      <c r="AT1293" s="11">
        <v>4</v>
      </c>
      <c r="AV1293" s="3" t="s">
        <v>641</v>
      </c>
      <c r="AX1293" s="8"/>
    </row>
    <row r="1294" spans="1:50" ht="12.75">
      <c r="A1294" s="15">
        <v>2747</v>
      </c>
      <c r="B1294" s="3" t="s">
        <v>472</v>
      </c>
      <c r="C1294" s="3" t="s">
        <v>675</v>
      </c>
      <c r="D1294" s="3" t="s">
        <v>244</v>
      </c>
      <c r="E1294" s="3" t="s">
        <v>674</v>
      </c>
      <c r="F1294" s="3" t="s">
        <v>37</v>
      </c>
      <c r="G1294" s="3" t="s">
        <v>38</v>
      </c>
      <c r="H1294" s="3" t="s">
        <v>39</v>
      </c>
      <c r="I1294" s="2" t="s">
        <v>1340</v>
      </c>
      <c r="M1294" s="3" t="s">
        <v>1989</v>
      </c>
      <c r="N1294" s="3" t="s">
        <v>725</v>
      </c>
      <c r="O1294" s="3" t="s">
        <v>1990</v>
      </c>
      <c r="AI1294" s="34">
        <v>6</v>
      </c>
      <c r="AJ1294" s="30"/>
      <c r="AK1294" s="30" t="s">
        <v>549</v>
      </c>
      <c r="AL1294" s="30"/>
      <c r="AM1294" s="30" t="s">
        <v>518</v>
      </c>
      <c r="AN1294" s="8" t="s">
        <v>1991</v>
      </c>
      <c r="AQ1294" s="10">
        <v>40506</v>
      </c>
      <c r="AR1294" s="11">
        <v>2010</v>
      </c>
      <c r="AS1294" s="7" t="s">
        <v>561</v>
      </c>
      <c r="AT1294" s="11">
        <v>24</v>
      </c>
      <c r="AV1294" s="3" t="s">
        <v>641</v>
      </c>
      <c r="AX1294" s="48"/>
    </row>
    <row r="1295" spans="1:48" ht="12.75">
      <c r="A1295" s="3">
        <f>A1294+1</f>
        <v>2748</v>
      </c>
      <c r="B1295" s="8" t="s">
        <v>472</v>
      </c>
      <c r="C1295" s="8" t="s">
        <v>675</v>
      </c>
      <c r="D1295" s="8" t="s">
        <v>244</v>
      </c>
      <c r="E1295" s="8" t="s">
        <v>674</v>
      </c>
      <c r="F1295" s="8" t="s">
        <v>37</v>
      </c>
      <c r="G1295" s="8" t="s">
        <v>38</v>
      </c>
      <c r="H1295" s="3" t="s">
        <v>39</v>
      </c>
      <c r="I1295" s="2" t="s">
        <v>1340</v>
      </c>
      <c r="L1295" s="3" t="s">
        <v>1424</v>
      </c>
      <c r="M1295" s="3" t="s">
        <v>742</v>
      </c>
      <c r="O1295" s="3" t="s">
        <v>969</v>
      </c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 t="s">
        <v>549</v>
      </c>
      <c r="AL1295" s="30"/>
      <c r="AM1295" s="30" t="s">
        <v>386</v>
      </c>
      <c r="AQ1295" s="4">
        <v>21652</v>
      </c>
      <c r="AR1295" s="5">
        <v>1959</v>
      </c>
      <c r="AS1295" s="5" t="s">
        <v>558</v>
      </c>
      <c r="AT1295" s="11">
        <v>12</v>
      </c>
      <c r="AV1295" s="1" t="s">
        <v>641</v>
      </c>
    </row>
    <row r="1296" spans="1:48" ht="12.75">
      <c r="A1296" s="3">
        <v>3857</v>
      </c>
      <c r="B1296" s="3" t="s">
        <v>472</v>
      </c>
      <c r="C1296" s="3" t="s">
        <v>675</v>
      </c>
      <c r="D1296" s="3" t="s">
        <v>244</v>
      </c>
      <c r="E1296" s="3" t="s">
        <v>674</v>
      </c>
      <c r="F1296" s="3" t="s">
        <v>37</v>
      </c>
      <c r="G1296" s="3" t="s">
        <v>38</v>
      </c>
      <c r="H1296" s="3" t="s">
        <v>39</v>
      </c>
      <c r="I1296" s="2" t="s">
        <v>1340</v>
      </c>
      <c r="J1296" s="2" t="s">
        <v>1341</v>
      </c>
      <c r="L1296" s="3" t="s">
        <v>480</v>
      </c>
      <c r="M1296" s="3" t="s">
        <v>938</v>
      </c>
      <c r="N1296" s="3" t="s">
        <v>771</v>
      </c>
      <c r="O1296" s="3" t="s">
        <v>939</v>
      </c>
      <c r="AI1296" s="34">
        <v>22</v>
      </c>
      <c r="AJ1296" s="31"/>
      <c r="AK1296" s="31" t="s">
        <v>26</v>
      </c>
      <c r="AL1296" s="30" t="s">
        <v>22</v>
      </c>
      <c r="AM1296" s="30"/>
      <c r="AN1296" s="3" t="s">
        <v>479</v>
      </c>
      <c r="AQ1296" s="4">
        <v>39737</v>
      </c>
      <c r="AR1296" s="5">
        <v>2008</v>
      </c>
      <c r="AS1296" s="5" t="s">
        <v>553</v>
      </c>
      <c r="AT1296" s="11">
        <v>16</v>
      </c>
      <c r="AV1296" s="1" t="s">
        <v>641</v>
      </c>
    </row>
    <row r="1297" spans="1:51" ht="12.75">
      <c r="A1297" s="15">
        <v>2434</v>
      </c>
      <c r="B1297" s="8" t="s">
        <v>472</v>
      </c>
      <c r="C1297" s="8" t="s">
        <v>675</v>
      </c>
      <c r="D1297" s="8" t="s">
        <v>244</v>
      </c>
      <c r="E1297" s="8" t="s">
        <v>674</v>
      </c>
      <c r="F1297" s="8" t="s">
        <v>37</v>
      </c>
      <c r="G1297" s="8" t="s">
        <v>38</v>
      </c>
      <c r="H1297" s="8" t="s">
        <v>39</v>
      </c>
      <c r="I1297" s="21"/>
      <c r="J1297" s="21"/>
      <c r="K1297" s="21"/>
      <c r="L1297" s="8"/>
      <c r="M1297" s="8" t="s">
        <v>1541</v>
      </c>
      <c r="N1297" s="8" t="s">
        <v>228</v>
      </c>
      <c r="O1297" s="8" t="s">
        <v>842</v>
      </c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15">
        <v>29</v>
      </c>
      <c r="AJ1297" s="8"/>
      <c r="AK1297" s="8" t="s">
        <v>549</v>
      </c>
      <c r="AL1297" s="8"/>
      <c r="AM1297" s="8" t="s">
        <v>386</v>
      </c>
      <c r="AN1297" s="8" t="s">
        <v>1565</v>
      </c>
      <c r="AO1297" s="8"/>
      <c r="AP1297" s="8"/>
      <c r="AQ1297" s="10">
        <v>40473</v>
      </c>
      <c r="AR1297" s="15">
        <v>2010</v>
      </c>
      <c r="AS1297" s="8" t="s">
        <v>553</v>
      </c>
      <c r="AT1297" s="15">
        <v>22</v>
      </c>
      <c r="AU1297" s="8"/>
      <c r="AV1297" s="3" t="s">
        <v>641</v>
      </c>
      <c r="AW1297" s="8"/>
      <c r="AY1297" s="69"/>
    </row>
    <row r="1298" spans="1:48" ht="12.75">
      <c r="A1298" s="3">
        <f>A1297+1</f>
        <v>2435</v>
      </c>
      <c r="B1298" s="8" t="s">
        <v>472</v>
      </c>
      <c r="C1298" s="8" t="s">
        <v>675</v>
      </c>
      <c r="D1298" s="8" t="s">
        <v>244</v>
      </c>
      <c r="E1298" s="8" t="s">
        <v>674</v>
      </c>
      <c r="F1298" s="8" t="s">
        <v>37</v>
      </c>
      <c r="G1298" s="8" t="s">
        <v>38</v>
      </c>
      <c r="H1298" s="3" t="s">
        <v>39</v>
      </c>
      <c r="M1298" s="3" t="s">
        <v>794</v>
      </c>
      <c r="O1298" s="3" t="s">
        <v>974</v>
      </c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 t="s">
        <v>549</v>
      </c>
      <c r="AL1298" s="30"/>
      <c r="AM1298" s="30" t="s">
        <v>1423</v>
      </c>
      <c r="AQ1298" s="4">
        <v>21687</v>
      </c>
      <c r="AR1298" s="5">
        <v>1959</v>
      </c>
      <c r="AS1298" s="5" t="s">
        <v>551</v>
      </c>
      <c r="AT1298" s="11">
        <v>17</v>
      </c>
      <c r="AV1298" s="1" t="s">
        <v>641</v>
      </c>
    </row>
    <row r="1299" spans="1:48" ht="12.75">
      <c r="A1299" s="3">
        <f>A1298+1</f>
        <v>2436</v>
      </c>
      <c r="B1299" s="8" t="s">
        <v>472</v>
      </c>
      <c r="C1299" s="8" t="s">
        <v>675</v>
      </c>
      <c r="D1299" s="8" t="s">
        <v>244</v>
      </c>
      <c r="E1299" s="8" t="s">
        <v>674</v>
      </c>
      <c r="F1299" s="8" t="s">
        <v>37</v>
      </c>
      <c r="G1299" s="8" t="s">
        <v>38</v>
      </c>
      <c r="H1299" s="3" t="s">
        <v>39</v>
      </c>
      <c r="M1299" s="3" t="s">
        <v>741</v>
      </c>
      <c r="O1299" s="3" t="s">
        <v>961</v>
      </c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 t="s">
        <v>549</v>
      </c>
      <c r="AL1299" s="30"/>
      <c r="AM1299" s="30" t="s">
        <v>386</v>
      </c>
      <c r="AQ1299" s="4">
        <v>24241</v>
      </c>
      <c r="AR1299" s="5">
        <v>1966</v>
      </c>
      <c r="AS1299" s="5" t="s">
        <v>551</v>
      </c>
      <c r="AT1299" s="11">
        <v>14</v>
      </c>
      <c r="AV1299" s="1" t="s">
        <v>641</v>
      </c>
    </row>
    <row r="1300" spans="1:63" ht="12.75">
      <c r="A1300" s="3">
        <v>3438</v>
      </c>
      <c r="B1300" s="3" t="s">
        <v>472</v>
      </c>
      <c r="C1300" s="3" t="s">
        <v>675</v>
      </c>
      <c r="D1300" s="3" t="s">
        <v>244</v>
      </c>
      <c r="E1300" s="3" t="s">
        <v>674</v>
      </c>
      <c r="F1300" s="3" t="s">
        <v>37</v>
      </c>
      <c r="G1300" s="3" t="s">
        <v>38</v>
      </c>
      <c r="H1300" s="3" t="s">
        <v>39</v>
      </c>
      <c r="M1300" s="3" t="s">
        <v>1011</v>
      </c>
      <c r="O1300" s="3" t="s">
        <v>460</v>
      </c>
      <c r="AI1300" s="34"/>
      <c r="AJ1300" s="30"/>
      <c r="AK1300" s="30" t="s">
        <v>549</v>
      </c>
      <c r="AL1300" s="30"/>
      <c r="AM1300" s="30" t="s">
        <v>386</v>
      </c>
      <c r="AQ1300" s="4">
        <v>21647</v>
      </c>
      <c r="AR1300" s="5">
        <v>1959</v>
      </c>
      <c r="AS1300" s="4" t="s">
        <v>558</v>
      </c>
      <c r="AT1300" s="11">
        <v>7</v>
      </c>
      <c r="AV1300" s="1" t="s">
        <v>641</v>
      </c>
      <c r="AX1300" s="30"/>
      <c r="AY1300" s="30"/>
      <c r="AZ1300" s="30"/>
      <c r="BA1300" s="30"/>
      <c r="BF1300" s="4"/>
      <c r="BG1300" s="5"/>
      <c r="BH1300" s="5"/>
      <c r="BI1300" s="11"/>
      <c r="BK1300" s="1"/>
    </row>
    <row r="1301" spans="1:63" ht="12.75">
      <c r="A1301" s="3">
        <v>3439</v>
      </c>
      <c r="B1301" s="3" t="s">
        <v>472</v>
      </c>
      <c r="C1301" s="3" t="s">
        <v>675</v>
      </c>
      <c r="D1301" s="3" t="s">
        <v>244</v>
      </c>
      <c r="E1301" s="3" t="s">
        <v>674</v>
      </c>
      <c r="F1301" s="3" t="s">
        <v>37</v>
      </c>
      <c r="G1301" s="3" t="s">
        <v>38</v>
      </c>
      <c r="H1301" s="3" t="s">
        <v>39</v>
      </c>
      <c r="M1301" s="3" t="s">
        <v>1011</v>
      </c>
      <c r="O1301" s="3" t="s">
        <v>460</v>
      </c>
      <c r="AI1301" s="34"/>
      <c r="AJ1301" s="30"/>
      <c r="AK1301" s="30" t="s">
        <v>549</v>
      </c>
      <c r="AL1301" s="30"/>
      <c r="AM1301" s="30" t="s">
        <v>386</v>
      </c>
      <c r="AQ1301" s="4">
        <v>21647</v>
      </c>
      <c r="AR1301" s="5">
        <v>1959</v>
      </c>
      <c r="AS1301" s="4" t="s">
        <v>558</v>
      </c>
      <c r="AT1301" s="11">
        <v>7</v>
      </c>
      <c r="AV1301" s="1" t="s">
        <v>641</v>
      </c>
      <c r="AX1301" s="30"/>
      <c r="AY1301" s="30"/>
      <c r="AZ1301" s="30"/>
      <c r="BA1301" s="30"/>
      <c r="BF1301" s="4"/>
      <c r="BG1301" s="5"/>
      <c r="BH1301" s="5"/>
      <c r="BI1301" s="11"/>
      <c r="BK1301" s="1"/>
    </row>
    <row r="1302" spans="1:63" ht="12.75">
      <c r="A1302" s="3">
        <v>3440</v>
      </c>
      <c r="B1302" s="3" t="s">
        <v>472</v>
      </c>
      <c r="C1302" s="3" t="s">
        <v>675</v>
      </c>
      <c r="D1302" s="3" t="s">
        <v>244</v>
      </c>
      <c r="E1302" s="3" t="s">
        <v>674</v>
      </c>
      <c r="F1302" s="3" t="s">
        <v>37</v>
      </c>
      <c r="G1302" s="3" t="s">
        <v>38</v>
      </c>
      <c r="H1302" s="3" t="s">
        <v>39</v>
      </c>
      <c r="M1302" s="3" t="s">
        <v>1011</v>
      </c>
      <c r="O1302" s="3" t="s">
        <v>460</v>
      </c>
      <c r="AI1302" s="34"/>
      <c r="AJ1302" s="30"/>
      <c r="AK1302" s="30" t="s">
        <v>549</v>
      </c>
      <c r="AL1302" s="30"/>
      <c r="AM1302" s="30" t="s">
        <v>386</v>
      </c>
      <c r="AQ1302" s="4">
        <v>21644</v>
      </c>
      <c r="AR1302" s="5">
        <v>1959</v>
      </c>
      <c r="AS1302" s="4" t="s">
        <v>558</v>
      </c>
      <c r="AT1302" s="11">
        <v>7</v>
      </c>
      <c r="AV1302" s="1" t="s">
        <v>641</v>
      </c>
      <c r="AX1302" s="30"/>
      <c r="AY1302" s="30"/>
      <c r="AZ1302" s="30"/>
      <c r="BA1302" s="30"/>
      <c r="BF1302" s="4"/>
      <c r="BG1302" s="5"/>
      <c r="BH1302" s="5"/>
      <c r="BI1302" s="11"/>
      <c r="BK1302" s="1"/>
    </row>
    <row r="1303" spans="1:63" ht="12.75">
      <c r="A1303" s="3">
        <v>3441</v>
      </c>
      <c r="B1303" s="3" t="s">
        <v>472</v>
      </c>
      <c r="C1303" s="3" t="s">
        <v>675</v>
      </c>
      <c r="D1303" s="3" t="s">
        <v>244</v>
      </c>
      <c r="E1303" s="3" t="s">
        <v>674</v>
      </c>
      <c r="F1303" s="3" t="s">
        <v>37</v>
      </c>
      <c r="G1303" s="3" t="s">
        <v>38</v>
      </c>
      <c r="H1303" s="3" t="s">
        <v>39</v>
      </c>
      <c r="M1303" s="3" t="s">
        <v>671</v>
      </c>
      <c r="O1303" s="3" t="s">
        <v>981</v>
      </c>
      <c r="AI1303" s="34"/>
      <c r="AJ1303" s="30"/>
      <c r="AK1303" s="30" t="s">
        <v>549</v>
      </c>
      <c r="AL1303" s="30"/>
      <c r="AM1303" s="30" t="s">
        <v>386</v>
      </c>
      <c r="AQ1303" s="4">
        <v>21644</v>
      </c>
      <c r="AR1303" s="5">
        <v>1959</v>
      </c>
      <c r="AS1303" s="4" t="s">
        <v>558</v>
      </c>
      <c r="AT1303" s="11">
        <v>7</v>
      </c>
      <c r="AV1303" s="1" t="s">
        <v>641</v>
      </c>
      <c r="AX1303" s="30"/>
      <c r="AY1303" s="30"/>
      <c r="AZ1303" s="30"/>
      <c r="BA1303" s="30"/>
      <c r="BF1303" s="4"/>
      <c r="BG1303" s="5"/>
      <c r="BH1303" s="5"/>
      <c r="BI1303" s="11"/>
      <c r="BK1303" s="1"/>
    </row>
    <row r="1304" spans="1:63" ht="12.75">
      <c r="A1304" s="3">
        <v>3442</v>
      </c>
      <c r="B1304" s="3" t="s">
        <v>472</v>
      </c>
      <c r="C1304" s="3" t="s">
        <v>675</v>
      </c>
      <c r="D1304" s="3" t="s">
        <v>244</v>
      </c>
      <c r="E1304" s="3" t="s">
        <v>674</v>
      </c>
      <c r="F1304" s="3" t="s">
        <v>37</v>
      </c>
      <c r="G1304" s="3" t="s">
        <v>38</v>
      </c>
      <c r="H1304" s="3" t="s">
        <v>39</v>
      </c>
      <c r="M1304" s="3" t="s">
        <v>735</v>
      </c>
      <c r="O1304" s="3" t="s">
        <v>1012</v>
      </c>
      <c r="AI1304" s="34"/>
      <c r="AJ1304" s="30"/>
      <c r="AK1304" s="30" t="s">
        <v>549</v>
      </c>
      <c r="AL1304" s="30"/>
      <c r="AM1304" s="30" t="s">
        <v>386</v>
      </c>
      <c r="AQ1304" s="4">
        <v>21318</v>
      </c>
      <c r="AR1304" s="5">
        <v>1958</v>
      </c>
      <c r="AS1304" s="4" t="s">
        <v>551</v>
      </c>
      <c r="AT1304" s="11">
        <v>13</v>
      </c>
      <c r="AV1304" s="1" t="s">
        <v>641</v>
      </c>
      <c r="AX1304" s="30"/>
      <c r="AY1304" s="30"/>
      <c r="AZ1304" s="30"/>
      <c r="BA1304" s="30"/>
      <c r="BF1304" s="4"/>
      <c r="BG1304" s="5"/>
      <c r="BH1304" s="5"/>
      <c r="BI1304" s="11"/>
      <c r="BK1304" s="1"/>
    </row>
    <row r="1305" spans="1:64" ht="12.75">
      <c r="A1305" s="3">
        <v>3443</v>
      </c>
      <c r="B1305" s="3" t="s">
        <v>472</v>
      </c>
      <c r="C1305" s="3" t="s">
        <v>675</v>
      </c>
      <c r="D1305" s="3" t="s">
        <v>244</v>
      </c>
      <c r="E1305" s="3" t="s">
        <v>674</v>
      </c>
      <c r="F1305" s="3" t="s">
        <v>37</v>
      </c>
      <c r="G1305" s="3" t="s">
        <v>38</v>
      </c>
      <c r="H1305" s="3" t="s">
        <v>39</v>
      </c>
      <c r="M1305" s="3" t="s">
        <v>878</v>
      </c>
      <c r="N1305" s="3" t="s">
        <v>771</v>
      </c>
      <c r="O1305" s="3" t="s">
        <v>1013</v>
      </c>
      <c r="AI1305" s="34"/>
      <c r="AJ1305" s="30"/>
      <c r="AK1305" s="30" t="s">
        <v>549</v>
      </c>
      <c r="AL1305" s="30" t="s">
        <v>368</v>
      </c>
      <c r="AM1305" s="30" t="s">
        <v>11</v>
      </c>
      <c r="AQ1305" s="4" t="s">
        <v>40</v>
      </c>
      <c r="AR1305" s="5" t="s">
        <v>41</v>
      </c>
      <c r="AS1305" s="4" t="s">
        <v>551</v>
      </c>
      <c r="AT1305" s="11">
        <v>2</v>
      </c>
      <c r="AV1305" s="1" t="s">
        <v>641</v>
      </c>
      <c r="AX1305" s="30"/>
      <c r="AY1305" s="30"/>
      <c r="AZ1305" s="30"/>
      <c r="BA1305" s="30"/>
      <c r="BB1305" s="30"/>
      <c r="BF1305" s="4"/>
      <c r="BG1305" s="5"/>
      <c r="BH1305" s="5"/>
      <c r="BI1305" s="5"/>
      <c r="BL1305" s="5"/>
    </row>
    <row r="1306" spans="1:64" ht="12.75">
      <c r="A1306" s="3">
        <v>3444</v>
      </c>
      <c r="B1306" s="3" t="s">
        <v>472</v>
      </c>
      <c r="C1306" s="3" t="s">
        <v>675</v>
      </c>
      <c r="D1306" s="3" t="s">
        <v>244</v>
      </c>
      <c r="E1306" s="3" t="s">
        <v>674</v>
      </c>
      <c r="F1306" s="3" t="s">
        <v>37</v>
      </c>
      <c r="G1306" s="3" t="s">
        <v>38</v>
      </c>
      <c r="H1306" s="3" t="s">
        <v>39</v>
      </c>
      <c r="O1306" s="3" t="s">
        <v>42</v>
      </c>
      <c r="AI1306" s="34"/>
      <c r="AJ1306" s="30"/>
      <c r="AK1306" s="30" t="s">
        <v>549</v>
      </c>
      <c r="AL1306" s="30" t="s">
        <v>368</v>
      </c>
      <c r="AM1306" s="30" t="s">
        <v>11</v>
      </c>
      <c r="AQ1306" s="4">
        <v>21337</v>
      </c>
      <c r="AR1306" s="5">
        <v>1958</v>
      </c>
      <c r="AS1306" s="4" t="s">
        <v>550</v>
      </c>
      <c r="AT1306" s="11">
        <v>1</v>
      </c>
      <c r="AV1306" s="1" t="s">
        <v>641</v>
      </c>
      <c r="AX1306" s="30"/>
      <c r="AY1306" s="30"/>
      <c r="AZ1306" s="30"/>
      <c r="BA1306" s="30"/>
      <c r="BB1306" s="30"/>
      <c r="BF1306" s="4"/>
      <c r="BG1306" s="5"/>
      <c r="BH1306" s="5"/>
      <c r="BI1306" s="5"/>
      <c r="BL1306" s="5"/>
    </row>
    <row r="1307" spans="1:48" ht="12.75">
      <c r="A1307" s="3">
        <v>3445</v>
      </c>
      <c r="B1307" s="3" t="s">
        <v>472</v>
      </c>
      <c r="C1307" s="3" t="s">
        <v>675</v>
      </c>
      <c r="D1307" s="3" t="s">
        <v>244</v>
      </c>
      <c r="E1307" s="3" t="s">
        <v>674</v>
      </c>
      <c r="F1307" s="3" t="s">
        <v>37</v>
      </c>
      <c r="G1307" s="3" t="s">
        <v>38</v>
      </c>
      <c r="H1307" s="3" t="s">
        <v>39</v>
      </c>
      <c r="O1307" s="3" t="s">
        <v>43</v>
      </c>
      <c r="AI1307" s="34"/>
      <c r="AJ1307" s="30"/>
      <c r="AK1307" s="30" t="s">
        <v>549</v>
      </c>
      <c r="AL1307" s="30" t="s">
        <v>44</v>
      </c>
      <c r="AM1307" s="30" t="s">
        <v>45</v>
      </c>
      <c r="AQ1307" s="4">
        <v>20932</v>
      </c>
      <c r="AR1307" s="5">
        <v>1957</v>
      </c>
      <c r="AS1307" s="4" t="s">
        <v>558</v>
      </c>
      <c r="AT1307" s="11">
        <v>22</v>
      </c>
      <c r="AV1307" s="1" t="s">
        <v>641</v>
      </c>
    </row>
    <row r="1308" spans="1:48" ht="12.75">
      <c r="A1308" s="3">
        <v>3446</v>
      </c>
      <c r="B1308" s="3" t="s">
        <v>472</v>
      </c>
      <c r="C1308" s="3" t="s">
        <v>675</v>
      </c>
      <c r="D1308" s="3" t="s">
        <v>244</v>
      </c>
      <c r="E1308" s="3" t="s">
        <v>674</v>
      </c>
      <c r="F1308" s="3" t="s">
        <v>37</v>
      </c>
      <c r="G1308" s="3" t="s">
        <v>38</v>
      </c>
      <c r="H1308" s="3" t="s">
        <v>39</v>
      </c>
      <c r="M1308" s="3" t="s">
        <v>671</v>
      </c>
      <c r="N1308" s="3" t="s">
        <v>770</v>
      </c>
      <c r="O1308" s="3" t="s">
        <v>1014</v>
      </c>
      <c r="AI1308" s="34"/>
      <c r="AJ1308" s="30"/>
      <c r="AK1308" s="30" t="s">
        <v>549</v>
      </c>
      <c r="AL1308" s="30" t="s">
        <v>368</v>
      </c>
      <c r="AM1308" s="30" t="s">
        <v>11</v>
      </c>
      <c r="AQ1308" s="4">
        <v>20573</v>
      </c>
      <c r="AR1308" s="5">
        <v>1956</v>
      </c>
      <c r="AS1308" s="4" t="s">
        <v>558</v>
      </c>
      <c r="AT1308" s="11">
        <v>28</v>
      </c>
      <c r="AV1308" s="1" t="s">
        <v>641</v>
      </c>
    </row>
    <row r="1309" spans="1:48" ht="12.75">
      <c r="A1309" s="3">
        <v>3447</v>
      </c>
      <c r="B1309" s="3" t="s">
        <v>472</v>
      </c>
      <c r="C1309" s="3" t="s">
        <v>675</v>
      </c>
      <c r="D1309" s="3" t="s">
        <v>244</v>
      </c>
      <c r="E1309" s="3" t="s">
        <v>674</v>
      </c>
      <c r="F1309" s="3" t="s">
        <v>37</v>
      </c>
      <c r="G1309" s="3" t="s">
        <v>38</v>
      </c>
      <c r="H1309" s="3" t="s">
        <v>39</v>
      </c>
      <c r="O1309" s="3" t="s">
        <v>43</v>
      </c>
      <c r="AI1309" s="34"/>
      <c r="AJ1309" s="30"/>
      <c r="AK1309" s="30" t="s">
        <v>549</v>
      </c>
      <c r="AL1309" s="30" t="s">
        <v>44</v>
      </c>
      <c r="AM1309" s="30" t="s">
        <v>45</v>
      </c>
      <c r="AQ1309" s="4">
        <v>20932</v>
      </c>
      <c r="AR1309" s="5">
        <v>1957</v>
      </c>
      <c r="AS1309" s="4" t="s">
        <v>558</v>
      </c>
      <c r="AT1309" s="11">
        <v>22</v>
      </c>
      <c r="AV1309" s="1" t="s">
        <v>641</v>
      </c>
    </row>
    <row r="1310" spans="1:48" ht="12.75">
      <c r="A1310" s="3">
        <v>3448</v>
      </c>
      <c r="B1310" s="3" t="s">
        <v>472</v>
      </c>
      <c r="C1310" s="3" t="s">
        <v>675</v>
      </c>
      <c r="D1310" s="3" t="s">
        <v>244</v>
      </c>
      <c r="E1310" s="3" t="s">
        <v>674</v>
      </c>
      <c r="F1310" s="3" t="s">
        <v>37</v>
      </c>
      <c r="G1310" s="3" t="s">
        <v>38</v>
      </c>
      <c r="H1310" s="3" t="s">
        <v>39</v>
      </c>
      <c r="O1310" s="3" t="s">
        <v>43</v>
      </c>
      <c r="AI1310" s="34"/>
      <c r="AJ1310" s="30"/>
      <c r="AK1310" s="30" t="s">
        <v>549</v>
      </c>
      <c r="AL1310" s="30" t="s">
        <v>44</v>
      </c>
      <c r="AM1310" s="30" t="s">
        <v>45</v>
      </c>
      <c r="AQ1310" s="4">
        <v>20930</v>
      </c>
      <c r="AR1310" s="5">
        <v>1957</v>
      </c>
      <c r="AS1310" s="4" t="s">
        <v>558</v>
      </c>
      <c r="AT1310" s="11">
        <v>20</v>
      </c>
      <c r="AV1310" s="1" t="s">
        <v>641</v>
      </c>
    </row>
    <row r="1311" spans="1:48" ht="12.75">
      <c r="A1311" s="3">
        <v>3449</v>
      </c>
      <c r="B1311" s="3" t="s">
        <v>472</v>
      </c>
      <c r="C1311" s="3" t="s">
        <v>675</v>
      </c>
      <c r="D1311" s="3" t="s">
        <v>244</v>
      </c>
      <c r="E1311" s="3" t="s">
        <v>674</v>
      </c>
      <c r="F1311" s="3" t="s">
        <v>37</v>
      </c>
      <c r="G1311" s="3" t="s">
        <v>38</v>
      </c>
      <c r="H1311" s="3" t="s">
        <v>39</v>
      </c>
      <c r="M1311" s="3" t="s">
        <v>735</v>
      </c>
      <c r="O1311" s="3" t="s">
        <v>1012</v>
      </c>
      <c r="AI1311" s="34"/>
      <c r="AJ1311" s="30"/>
      <c r="AK1311" s="30" t="s">
        <v>549</v>
      </c>
      <c r="AL1311" s="30" t="s">
        <v>368</v>
      </c>
      <c r="AM1311" s="30" t="s">
        <v>11</v>
      </c>
      <c r="AQ1311" s="4">
        <v>21319</v>
      </c>
      <c r="AR1311" s="5">
        <v>1958</v>
      </c>
      <c r="AS1311" s="4" t="s">
        <v>551</v>
      </c>
      <c r="AT1311" s="11">
        <v>14</v>
      </c>
      <c r="AV1311" s="1" t="s">
        <v>641</v>
      </c>
    </row>
    <row r="1312" spans="1:48" ht="12.75">
      <c r="A1312" s="3">
        <v>3450</v>
      </c>
      <c r="B1312" s="3" t="s">
        <v>472</v>
      </c>
      <c r="C1312" s="3" t="s">
        <v>675</v>
      </c>
      <c r="D1312" s="3" t="s">
        <v>244</v>
      </c>
      <c r="E1312" s="3" t="s">
        <v>674</v>
      </c>
      <c r="F1312" s="3" t="s">
        <v>37</v>
      </c>
      <c r="G1312" s="3" t="s">
        <v>38</v>
      </c>
      <c r="H1312" s="3" t="s">
        <v>39</v>
      </c>
      <c r="O1312" s="3" t="s">
        <v>46</v>
      </c>
      <c r="AI1312" s="34"/>
      <c r="AJ1312" s="30"/>
      <c r="AK1312" s="30" t="s">
        <v>549</v>
      </c>
      <c r="AL1312" s="30" t="s">
        <v>510</v>
      </c>
      <c r="AM1312" s="30" t="s">
        <v>510</v>
      </c>
      <c r="AN1312" s="3" t="s">
        <v>52</v>
      </c>
      <c r="AQ1312" s="4">
        <v>20930</v>
      </c>
      <c r="AR1312" s="5">
        <v>1957</v>
      </c>
      <c r="AS1312" s="4" t="s">
        <v>551</v>
      </c>
      <c r="AT1312" s="11">
        <v>20</v>
      </c>
      <c r="AV1312" s="1" t="s">
        <v>641</v>
      </c>
    </row>
    <row r="1313" spans="1:49" ht="12.75">
      <c r="A1313" s="3">
        <v>3451</v>
      </c>
      <c r="B1313" s="3" t="s">
        <v>472</v>
      </c>
      <c r="C1313" s="3" t="s">
        <v>675</v>
      </c>
      <c r="D1313" s="3" t="s">
        <v>244</v>
      </c>
      <c r="E1313" s="3" t="s">
        <v>674</v>
      </c>
      <c r="F1313" s="3" t="s">
        <v>37</v>
      </c>
      <c r="G1313" s="3" t="s">
        <v>38</v>
      </c>
      <c r="H1313" s="3" t="s">
        <v>39</v>
      </c>
      <c r="O1313" s="3" t="s">
        <v>46</v>
      </c>
      <c r="AI1313" s="34"/>
      <c r="AJ1313" s="30"/>
      <c r="AK1313" s="30" t="s">
        <v>549</v>
      </c>
      <c r="AL1313" s="30" t="s">
        <v>510</v>
      </c>
      <c r="AM1313" s="30" t="s">
        <v>510</v>
      </c>
      <c r="AN1313" s="3" t="s">
        <v>52</v>
      </c>
      <c r="AQ1313" s="4">
        <v>21049</v>
      </c>
      <c r="AR1313" s="5">
        <v>1957</v>
      </c>
      <c r="AS1313" s="4" t="s">
        <v>559</v>
      </c>
      <c r="AT1313" s="11">
        <v>17</v>
      </c>
      <c r="AV1313" s="1" t="s">
        <v>641</v>
      </c>
      <c r="AW1313" s="3" t="s">
        <v>53</v>
      </c>
    </row>
    <row r="1314" spans="1:48" ht="12.75">
      <c r="A1314" s="3">
        <v>3452</v>
      </c>
      <c r="B1314" s="3" t="s">
        <v>472</v>
      </c>
      <c r="C1314" s="3" t="s">
        <v>675</v>
      </c>
      <c r="D1314" s="3" t="s">
        <v>244</v>
      </c>
      <c r="E1314" s="3" t="s">
        <v>674</v>
      </c>
      <c r="F1314" s="3" t="s">
        <v>37</v>
      </c>
      <c r="G1314" s="3" t="s">
        <v>38</v>
      </c>
      <c r="H1314" s="3" t="s">
        <v>39</v>
      </c>
      <c r="O1314" s="3" t="s">
        <v>43</v>
      </c>
      <c r="AI1314" s="34"/>
      <c r="AJ1314" s="30"/>
      <c r="AK1314" s="30" t="s">
        <v>549</v>
      </c>
      <c r="AL1314" s="30" t="s">
        <v>47</v>
      </c>
      <c r="AM1314" s="30" t="s">
        <v>48</v>
      </c>
      <c r="AQ1314" s="4">
        <v>20921</v>
      </c>
      <c r="AR1314" s="5">
        <v>1957</v>
      </c>
      <c r="AS1314" s="4" t="s">
        <v>558</v>
      </c>
      <c r="AT1314" s="11">
        <v>11</v>
      </c>
      <c r="AV1314" s="1" t="s">
        <v>641</v>
      </c>
    </row>
    <row r="1315" spans="1:48" ht="12.75">
      <c r="A1315" s="3">
        <v>3453</v>
      </c>
      <c r="B1315" s="3" t="s">
        <v>472</v>
      </c>
      <c r="C1315" s="3" t="s">
        <v>675</v>
      </c>
      <c r="D1315" s="3" t="s">
        <v>244</v>
      </c>
      <c r="E1315" s="3" t="s">
        <v>674</v>
      </c>
      <c r="F1315" s="3" t="s">
        <v>37</v>
      </c>
      <c r="G1315" s="3" t="s">
        <v>38</v>
      </c>
      <c r="H1315" s="3" t="s">
        <v>39</v>
      </c>
      <c r="M1315" s="3" t="s">
        <v>1011</v>
      </c>
      <c r="O1315" s="3" t="s">
        <v>460</v>
      </c>
      <c r="AI1315" s="34"/>
      <c r="AJ1315" s="30"/>
      <c r="AK1315" s="30" t="s">
        <v>549</v>
      </c>
      <c r="AL1315" s="30"/>
      <c r="AM1315" s="30" t="s">
        <v>49</v>
      </c>
      <c r="AQ1315" s="4">
        <v>21658</v>
      </c>
      <c r="AR1315" s="5">
        <v>1959</v>
      </c>
      <c r="AS1315" s="4" t="s">
        <v>558</v>
      </c>
      <c r="AT1315" s="11">
        <v>18</v>
      </c>
      <c r="AV1315" s="1" t="s">
        <v>641</v>
      </c>
    </row>
    <row r="1316" spans="1:48" ht="12.75">
      <c r="A1316" s="3">
        <v>3454</v>
      </c>
      <c r="B1316" s="3" t="s">
        <v>472</v>
      </c>
      <c r="C1316" s="3" t="s">
        <v>675</v>
      </c>
      <c r="D1316" s="3" t="s">
        <v>244</v>
      </c>
      <c r="E1316" s="3" t="s">
        <v>674</v>
      </c>
      <c r="F1316" s="3" t="s">
        <v>37</v>
      </c>
      <c r="G1316" s="3" t="s">
        <v>38</v>
      </c>
      <c r="H1316" s="3" t="s">
        <v>39</v>
      </c>
      <c r="M1316" s="3" t="s">
        <v>671</v>
      </c>
      <c r="O1316" s="3" t="s">
        <v>981</v>
      </c>
      <c r="AI1316" s="34"/>
      <c r="AJ1316" s="30"/>
      <c r="AK1316" s="30" t="s">
        <v>549</v>
      </c>
      <c r="AL1316" s="30" t="s">
        <v>370</v>
      </c>
      <c r="AM1316" s="30" t="s">
        <v>50</v>
      </c>
      <c r="AQ1316" s="4">
        <v>21639</v>
      </c>
      <c r="AR1316" s="5">
        <v>1959</v>
      </c>
      <c r="AS1316" s="4" t="s">
        <v>557</v>
      </c>
      <c r="AT1316" s="11">
        <v>30</v>
      </c>
      <c r="AV1316" s="1" t="s">
        <v>641</v>
      </c>
    </row>
    <row r="1317" spans="1:48" ht="12.75">
      <c r="A1317" s="3">
        <v>3455</v>
      </c>
      <c r="B1317" s="3" t="s">
        <v>472</v>
      </c>
      <c r="C1317" s="3" t="s">
        <v>675</v>
      </c>
      <c r="D1317" s="3" t="s">
        <v>244</v>
      </c>
      <c r="E1317" s="3" t="s">
        <v>674</v>
      </c>
      <c r="F1317" s="3" t="s">
        <v>37</v>
      </c>
      <c r="G1317" s="3" t="s">
        <v>38</v>
      </c>
      <c r="H1317" s="3" t="s">
        <v>39</v>
      </c>
      <c r="M1317" s="3" t="s">
        <v>735</v>
      </c>
      <c r="O1317" s="3" t="s">
        <v>1012</v>
      </c>
      <c r="AI1317" s="34"/>
      <c r="AJ1317" s="30"/>
      <c r="AK1317" s="30" t="s">
        <v>549</v>
      </c>
      <c r="AL1317" s="30" t="s">
        <v>368</v>
      </c>
      <c r="AM1317" s="30" t="s">
        <v>11</v>
      </c>
      <c r="AQ1317" s="4">
        <v>21319</v>
      </c>
      <c r="AR1317" s="5">
        <v>1958</v>
      </c>
      <c r="AS1317" s="4" t="s">
        <v>51</v>
      </c>
      <c r="AT1317" s="11">
        <v>14</v>
      </c>
      <c r="AV1317" s="1" t="s">
        <v>641</v>
      </c>
    </row>
    <row r="1318" spans="1:48" ht="12.75">
      <c r="A1318" s="3">
        <v>3464</v>
      </c>
      <c r="B1318" s="3" t="s">
        <v>472</v>
      </c>
      <c r="C1318" s="3" t="s">
        <v>675</v>
      </c>
      <c r="D1318" s="3" t="s">
        <v>244</v>
      </c>
      <c r="E1318" s="3" t="s">
        <v>674</v>
      </c>
      <c r="F1318" s="3" t="s">
        <v>37</v>
      </c>
      <c r="G1318" s="3" t="s">
        <v>38</v>
      </c>
      <c r="H1318" s="3" t="s">
        <v>39</v>
      </c>
      <c r="M1318" s="3" t="s">
        <v>771</v>
      </c>
      <c r="O1318" s="3" t="s">
        <v>1018</v>
      </c>
      <c r="AI1318" s="34"/>
      <c r="AJ1318" s="30"/>
      <c r="AK1318" s="30" t="s">
        <v>549</v>
      </c>
      <c r="AL1318" s="30"/>
      <c r="AM1318" s="30" t="s">
        <v>372</v>
      </c>
      <c r="AQ1318" s="4">
        <v>24972</v>
      </c>
      <c r="AR1318" s="5">
        <v>1968</v>
      </c>
      <c r="AS1318" s="4" t="s">
        <v>551</v>
      </c>
      <c r="AT1318" s="11">
        <v>14</v>
      </c>
      <c r="AV1318" s="1" t="s">
        <v>641</v>
      </c>
    </row>
    <row r="1319" spans="1:48" ht="12.75">
      <c r="A1319" s="3">
        <v>3465</v>
      </c>
      <c r="B1319" s="3" t="s">
        <v>472</v>
      </c>
      <c r="C1319" s="3" t="s">
        <v>675</v>
      </c>
      <c r="D1319" s="3" t="s">
        <v>244</v>
      </c>
      <c r="E1319" s="3" t="s">
        <v>674</v>
      </c>
      <c r="F1319" s="3" t="s">
        <v>37</v>
      </c>
      <c r="G1319" s="3" t="s">
        <v>38</v>
      </c>
      <c r="H1319" s="3" t="s">
        <v>39</v>
      </c>
      <c r="M1319" s="3" t="s">
        <v>794</v>
      </c>
      <c r="N1319" s="3" t="s">
        <v>741</v>
      </c>
      <c r="O1319" s="3" t="s">
        <v>1015</v>
      </c>
      <c r="AI1319" s="34"/>
      <c r="AJ1319" s="30"/>
      <c r="AK1319" s="30" t="s">
        <v>549</v>
      </c>
      <c r="AL1319" s="30"/>
      <c r="AM1319" s="30" t="s">
        <v>372</v>
      </c>
      <c r="AQ1319" s="4">
        <v>24962</v>
      </c>
      <c r="AR1319" s="5">
        <v>1968</v>
      </c>
      <c r="AS1319" s="4" t="s">
        <v>551</v>
      </c>
      <c r="AT1319" s="11">
        <v>4</v>
      </c>
      <c r="AV1319" s="1" t="s">
        <v>641</v>
      </c>
    </row>
    <row r="1320" spans="1:48" ht="12.75">
      <c r="A1320" s="3">
        <v>3466</v>
      </c>
      <c r="B1320" s="3" t="s">
        <v>472</v>
      </c>
      <c r="C1320" s="3" t="s">
        <v>675</v>
      </c>
      <c r="D1320" s="3" t="s">
        <v>244</v>
      </c>
      <c r="E1320" s="3" t="s">
        <v>674</v>
      </c>
      <c r="F1320" s="3" t="s">
        <v>37</v>
      </c>
      <c r="G1320" s="3" t="s">
        <v>38</v>
      </c>
      <c r="H1320" s="3" t="s">
        <v>39</v>
      </c>
      <c r="M1320" s="3" t="s">
        <v>228</v>
      </c>
      <c r="O1320" s="3" t="s">
        <v>1019</v>
      </c>
      <c r="AI1320" s="34"/>
      <c r="AJ1320" s="30"/>
      <c r="AK1320" s="30" t="s">
        <v>549</v>
      </c>
      <c r="AL1320" s="30"/>
      <c r="AM1320" s="30" t="s">
        <v>386</v>
      </c>
      <c r="AQ1320" s="4">
        <v>22021</v>
      </c>
      <c r="AR1320" s="5">
        <v>1960</v>
      </c>
      <c r="AS1320" s="4" t="s">
        <v>558</v>
      </c>
      <c r="AT1320" s="11">
        <v>15</v>
      </c>
      <c r="AV1320" s="1" t="s">
        <v>641</v>
      </c>
    </row>
    <row r="1321" spans="1:49" ht="12.75">
      <c r="A1321" s="3">
        <v>3467</v>
      </c>
      <c r="B1321" s="3" t="s">
        <v>472</v>
      </c>
      <c r="C1321" s="3" t="s">
        <v>675</v>
      </c>
      <c r="D1321" s="3" t="s">
        <v>244</v>
      </c>
      <c r="E1321" s="3" t="s">
        <v>674</v>
      </c>
      <c r="F1321" s="3" t="s">
        <v>37</v>
      </c>
      <c r="G1321" s="3" t="s">
        <v>38</v>
      </c>
      <c r="H1321" s="3" t="s">
        <v>39</v>
      </c>
      <c r="M1321" s="3" t="s">
        <v>731</v>
      </c>
      <c r="N1321" s="3" t="s">
        <v>758</v>
      </c>
      <c r="O1321" s="3" t="s">
        <v>1020</v>
      </c>
      <c r="AI1321" s="34"/>
      <c r="AJ1321" s="30"/>
      <c r="AK1321" s="30" t="s">
        <v>549</v>
      </c>
      <c r="AL1321" s="30"/>
      <c r="AM1321" s="30" t="s">
        <v>396</v>
      </c>
      <c r="AQ1321" s="4">
        <v>20934</v>
      </c>
      <c r="AR1321" s="5">
        <v>1957</v>
      </c>
      <c r="AS1321" s="4" t="s">
        <v>558</v>
      </c>
      <c r="AT1321" s="11">
        <v>24</v>
      </c>
      <c r="AV1321" s="1" t="s">
        <v>641</v>
      </c>
      <c r="AW1321" s="3" t="s">
        <v>397</v>
      </c>
    </row>
    <row r="1322" spans="1:48" ht="12.75">
      <c r="A1322" s="3">
        <v>3468</v>
      </c>
      <c r="B1322" s="3" t="s">
        <v>472</v>
      </c>
      <c r="C1322" s="3" t="s">
        <v>675</v>
      </c>
      <c r="D1322" s="3" t="s">
        <v>244</v>
      </c>
      <c r="E1322" s="3" t="s">
        <v>674</v>
      </c>
      <c r="F1322" s="3" t="s">
        <v>37</v>
      </c>
      <c r="G1322" s="3" t="s">
        <v>38</v>
      </c>
      <c r="H1322" s="3" t="s">
        <v>39</v>
      </c>
      <c r="M1322" s="3" t="s">
        <v>1021</v>
      </c>
      <c r="N1322" s="3" t="s">
        <v>228</v>
      </c>
      <c r="O1322" s="3" t="s">
        <v>1022</v>
      </c>
      <c r="AI1322" s="34"/>
      <c r="AJ1322" s="30"/>
      <c r="AK1322" s="30" t="s">
        <v>549</v>
      </c>
      <c r="AL1322" s="30"/>
      <c r="AM1322" s="30" t="s">
        <v>386</v>
      </c>
      <c r="AQ1322" s="4">
        <v>22061</v>
      </c>
      <c r="AR1322" s="5">
        <v>1960</v>
      </c>
      <c r="AS1322" s="4" t="s">
        <v>558</v>
      </c>
      <c r="AT1322" s="11">
        <v>25</v>
      </c>
      <c r="AV1322" s="1" t="s">
        <v>641</v>
      </c>
    </row>
    <row r="1323" spans="1:49" ht="12.75">
      <c r="A1323" s="3">
        <v>3469</v>
      </c>
      <c r="B1323" s="3" t="s">
        <v>472</v>
      </c>
      <c r="C1323" s="3" t="s">
        <v>675</v>
      </c>
      <c r="D1323" s="3" t="s">
        <v>244</v>
      </c>
      <c r="E1323" s="3" t="s">
        <v>674</v>
      </c>
      <c r="F1323" s="3" t="s">
        <v>37</v>
      </c>
      <c r="G1323" s="3" t="s">
        <v>38</v>
      </c>
      <c r="H1323" s="3" t="s">
        <v>39</v>
      </c>
      <c r="M1323" s="3" t="s">
        <v>741</v>
      </c>
      <c r="O1323" s="3" t="s">
        <v>960</v>
      </c>
      <c r="AI1323" s="34"/>
      <c r="AJ1323" s="30"/>
      <c r="AK1323" s="30" t="s">
        <v>549</v>
      </c>
      <c r="AL1323" s="30"/>
      <c r="AM1323" s="30" t="s">
        <v>398</v>
      </c>
      <c r="AQ1323" s="4">
        <v>23884</v>
      </c>
      <c r="AR1323" s="5">
        <v>1965</v>
      </c>
      <c r="AS1323" s="4" t="s">
        <v>551</v>
      </c>
      <c r="AT1323" s="11">
        <v>22</v>
      </c>
      <c r="AV1323" s="1" t="s">
        <v>641</v>
      </c>
      <c r="AW1323" s="3" t="s">
        <v>399</v>
      </c>
    </row>
    <row r="1324" spans="1:49" ht="12.75">
      <c r="A1324" s="3">
        <v>3470</v>
      </c>
      <c r="B1324" s="3" t="s">
        <v>472</v>
      </c>
      <c r="C1324" s="3" t="s">
        <v>675</v>
      </c>
      <c r="D1324" s="3" t="s">
        <v>244</v>
      </c>
      <c r="E1324" s="3" t="s">
        <v>674</v>
      </c>
      <c r="F1324" s="3" t="s">
        <v>37</v>
      </c>
      <c r="G1324" s="3" t="s">
        <v>38</v>
      </c>
      <c r="H1324" s="3" t="s">
        <v>39</v>
      </c>
      <c r="M1324" s="3" t="s">
        <v>794</v>
      </c>
      <c r="O1324" s="3" t="s">
        <v>1023</v>
      </c>
      <c r="AI1324" s="34"/>
      <c r="AJ1324" s="30"/>
      <c r="AK1324" s="30" t="s">
        <v>549</v>
      </c>
      <c r="AL1324" s="30"/>
      <c r="AM1324" s="30" t="s">
        <v>386</v>
      </c>
      <c r="AQ1324" s="4">
        <v>22768</v>
      </c>
      <c r="AR1324" s="5">
        <v>1962</v>
      </c>
      <c r="AS1324" s="4" t="s">
        <v>551</v>
      </c>
      <c r="AT1324" s="11">
        <v>2</v>
      </c>
      <c r="AV1324" s="1" t="s">
        <v>641</v>
      </c>
      <c r="AW1324" s="3" t="s">
        <v>400</v>
      </c>
    </row>
    <row r="1325" spans="1:48" ht="12.75">
      <c r="A1325" s="3">
        <v>3478</v>
      </c>
      <c r="B1325" s="3" t="s">
        <v>472</v>
      </c>
      <c r="C1325" s="3" t="s">
        <v>675</v>
      </c>
      <c r="D1325" s="3" t="s">
        <v>244</v>
      </c>
      <c r="E1325" s="3" t="s">
        <v>674</v>
      </c>
      <c r="F1325" s="3" t="s">
        <v>37</v>
      </c>
      <c r="G1325" s="3" t="s">
        <v>38</v>
      </c>
      <c r="H1325" s="3" t="s">
        <v>39</v>
      </c>
      <c r="M1325" s="12" t="s">
        <v>841</v>
      </c>
      <c r="N1325" s="12" t="s">
        <v>742</v>
      </c>
      <c r="O1325" s="12" t="s">
        <v>980</v>
      </c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34"/>
      <c r="AJ1325" s="30"/>
      <c r="AK1325" s="30" t="s">
        <v>549</v>
      </c>
      <c r="AL1325" s="30" t="s">
        <v>368</v>
      </c>
      <c r="AM1325" s="30" t="s">
        <v>11</v>
      </c>
      <c r="AQ1325" s="4" t="s">
        <v>406</v>
      </c>
      <c r="AR1325" s="5">
        <v>1957</v>
      </c>
      <c r="AS1325" s="4" t="s">
        <v>553</v>
      </c>
      <c r="AT1325" s="11" t="s">
        <v>431</v>
      </c>
      <c r="AV1325" s="1" t="s">
        <v>641</v>
      </c>
    </row>
    <row r="1326" spans="1:49" ht="12.75">
      <c r="A1326" s="3">
        <v>3479</v>
      </c>
      <c r="B1326" s="3" t="s">
        <v>472</v>
      </c>
      <c r="C1326" s="3" t="s">
        <v>675</v>
      </c>
      <c r="D1326" s="3" t="s">
        <v>244</v>
      </c>
      <c r="E1326" s="3" t="s">
        <v>674</v>
      </c>
      <c r="F1326" s="3" t="s">
        <v>37</v>
      </c>
      <c r="G1326" s="3" t="s">
        <v>38</v>
      </c>
      <c r="H1326" s="3" t="s">
        <v>39</v>
      </c>
      <c r="M1326" s="3" t="s">
        <v>671</v>
      </c>
      <c r="N1326" s="3" t="s">
        <v>741</v>
      </c>
      <c r="O1326" s="3" t="s">
        <v>1026</v>
      </c>
      <c r="AI1326" s="34"/>
      <c r="AJ1326" s="30"/>
      <c r="AK1326" s="30" t="s">
        <v>549</v>
      </c>
      <c r="AL1326" s="30" t="s">
        <v>384</v>
      </c>
      <c r="AM1326" s="30"/>
      <c r="AN1326" s="3" t="s">
        <v>407</v>
      </c>
      <c r="AQ1326" s="4">
        <v>23885</v>
      </c>
      <c r="AR1326" s="5">
        <v>1965</v>
      </c>
      <c r="AS1326" s="4" t="s">
        <v>551</v>
      </c>
      <c r="AT1326" s="11">
        <v>23</v>
      </c>
      <c r="AV1326" s="1" t="s">
        <v>641</v>
      </c>
      <c r="AW1326" s="3" t="s">
        <v>408</v>
      </c>
    </row>
    <row r="1327" spans="1:48" ht="12.75">
      <c r="A1327" s="3">
        <v>3480</v>
      </c>
      <c r="B1327" s="3" t="s">
        <v>472</v>
      </c>
      <c r="C1327" s="3" t="s">
        <v>675</v>
      </c>
      <c r="D1327" s="3" t="s">
        <v>244</v>
      </c>
      <c r="E1327" s="3" t="s">
        <v>674</v>
      </c>
      <c r="F1327" s="3" t="s">
        <v>37</v>
      </c>
      <c r="G1327" s="3" t="s">
        <v>38</v>
      </c>
      <c r="H1327" s="3" t="s">
        <v>39</v>
      </c>
      <c r="M1327" s="3" t="s">
        <v>837</v>
      </c>
      <c r="N1327" s="3" t="s">
        <v>966</v>
      </c>
      <c r="O1327" s="3" t="s">
        <v>967</v>
      </c>
      <c r="AI1327" s="34"/>
      <c r="AJ1327" s="30"/>
      <c r="AK1327" s="30" t="s">
        <v>383</v>
      </c>
      <c r="AL1327" s="30" t="s">
        <v>409</v>
      </c>
      <c r="AM1327" s="30" t="s">
        <v>410</v>
      </c>
      <c r="AN1327" s="3" t="s">
        <v>410</v>
      </c>
      <c r="AQ1327" s="4">
        <v>19908</v>
      </c>
      <c r="AR1327" s="5">
        <v>1954</v>
      </c>
      <c r="AS1327" s="4" t="s">
        <v>552</v>
      </c>
      <c r="AT1327" s="11">
        <v>3</v>
      </c>
      <c r="AV1327" s="1" t="s">
        <v>641</v>
      </c>
    </row>
    <row r="1328" spans="1:49" ht="12.75">
      <c r="A1328" s="3">
        <v>3481</v>
      </c>
      <c r="B1328" s="3" t="s">
        <v>472</v>
      </c>
      <c r="C1328" s="3" t="s">
        <v>675</v>
      </c>
      <c r="D1328" s="3" t="s">
        <v>244</v>
      </c>
      <c r="E1328" s="3" t="s">
        <v>674</v>
      </c>
      <c r="F1328" s="3" t="s">
        <v>37</v>
      </c>
      <c r="G1328" s="3" t="s">
        <v>38</v>
      </c>
      <c r="H1328" s="3" t="s">
        <v>39</v>
      </c>
      <c r="M1328" s="3" t="s">
        <v>813</v>
      </c>
      <c r="O1328" s="3" t="s">
        <v>1027</v>
      </c>
      <c r="AI1328" s="34"/>
      <c r="AJ1328" s="30"/>
      <c r="AK1328" s="30" t="s">
        <v>549</v>
      </c>
      <c r="AL1328" s="30"/>
      <c r="AM1328" s="30"/>
      <c r="AN1328" s="3" t="s">
        <v>411</v>
      </c>
      <c r="AQ1328" s="4">
        <v>22022</v>
      </c>
      <c r="AR1328" s="5">
        <v>1960</v>
      </c>
      <c r="AS1328" s="4" t="s">
        <v>558</v>
      </c>
      <c r="AT1328" s="11">
        <v>16</v>
      </c>
      <c r="AV1328" s="1" t="s">
        <v>641</v>
      </c>
      <c r="AW1328" s="3" t="s">
        <v>412</v>
      </c>
    </row>
    <row r="1329" spans="1:48" ht="12.75">
      <c r="A1329" s="3">
        <v>3482</v>
      </c>
      <c r="B1329" s="3" t="s">
        <v>472</v>
      </c>
      <c r="C1329" s="3" t="s">
        <v>675</v>
      </c>
      <c r="D1329" s="3" t="s">
        <v>244</v>
      </c>
      <c r="E1329" s="3" t="s">
        <v>674</v>
      </c>
      <c r="F1329" s="3" t="s">
        <v>37</v>
      </c>
      <c r="G1329" s="3" t="s">
        <v>38</v>
      </c>
      <c r="H1329" s="3" t="s">
        <v>39</v>
      </c>
      <c r="O1329" s="3" t="s">
        <v>413</v>
      </c>
      <c r="AI1329" s="34"/>
      <c r="AJ1329" s="30"/>
      <c r="AK1329" s="30" t="s">
        <v>549</v>
      </c>
      <c r="AL1329" s="30"/>
      <c r="AM1329" s="30" t="s">
        <v>414</v>
      </c>
      <c r="AQ1329" s="4" t="s">
        <v>415</v>
      </c>
      <c r="AR1329" s="5">
        <v>1978</v>
      </c>
      <c r="AS1329" s="4" t="s">
        <v>554</v>
      </c>
      <c r="AT1329" s="11" t="s">
        <v>431</v>
      </c>
      <c r="AV1329" s="1" t="s">
        <v>641</v>
      </c>
    </row>
    <row r="1330" spans="1:49" ht="12.75">
      <c r="A1330" s="3">
        <v>3483</v>
      </c>
      <c r="B1330" s="3" t="s">
        <v>472</v>
      </c>
      <c r="C1330" s="3" t="s">
        <v>675</v>
      </c>
      <c r="D1330" s="3" t="s">
        <v>244</v>
      </c>
      <c r="E1330" s="3" t="s">
        <v>674</v>
      </c>
      <c r="F1330" s="3" t="s">
        <v>37</v>
      </c>
      <c r="G1330" s="3" t="s">
        <v>38</v>
      </c>
      <c r="H1330" s="3" t="s">
        <v>39</v>
      </c>
      <c r="O1330" s="3" t="s">
        <v>46</v>
      </c>
      <c r="AI1330" s="34"/>
      <c r="AJ1330" s="30"/>
      <c r="AK1330" s="30" t="s">
        <v>549</v>
      </c>
      <c r="AL1330" s="30" t="s">
        <v>510</v>
      </c>
      <c r="AM1330" s="30" t="s">
        <v>510</v>
      </c>
      <c r="AN1330" s="3" t="s">
        <v>52</v>
      </c>
      <c r="AQ1330" s="4">
        <v>21048</v>
      </c>
      <c r="AR1330" s="5">
        <v>1957</v>
      </c>
      <c r="AS1330" s="4" t="s">
        <v>559</v>
      </c>
      <c r="AT1330" s="11">
        <v>16</v>
      </c>
      <c r="AV1330" s="1" t="s">
        <v>641</v>
      </c>
      <c r="AW1330" s="3" t="s">
        <v>416</v>
      </c>
    </row>
    <row r="1331" spans="1:48" ht="12.75">
      <c r="A1331" s="3">
        <v>3484</v>
      </c>
      <c r="B1331" s="3" t="s">
        <v>472</v>
      </c>
      <c r="C1331" s="3" t="s">
        <v>675</v>
      </c>
      <c r="D1331" s="3" t="s">
        <v>244</v>
      </c>
      <c r="E1331" s="3" t="s">
        <v>674</v>
      </c>
      <c r="F1331" s="3" t="s">
        <v>37</v>
      </c>
      <c r="G1331" s="3" t="s">
        <v>38</v>
      </c>
      <c r="H1331" s="3" t="s">
        <v>39</v>
      </c>
      <c r="O1331" s="3" t="s">
        <v>76</v>
      </c>
      <c r="AI1331" s="34"/>
      <c r="AJ1331" s="30"/>
      <c r="AK1331" s="30" t="s">
        <v>549</v>
      </c>
      <c r="AL1331" s="30"/>
      <c r="AM1331" s="30" t="s">
        <v>386</v>
      </c>
      <c r="AN1331" s="3" t="s">
        <v>405</v>
      </c>
      <c r="AQ1331" s="4">
        <v>25408</v>
      </c>
      <c r="AR1331" s="5">
        <v>1969</v>
      </c>
      <c r="AS1331" s="4" t="s">
        <v>552</v>
      </c>
      <c r="AT1331" s="11">
        <v>24</v>
      </c>
      <c r="AV1331" s="1" t="s">
        <v>641</v>
      </c>
    </row>
    <row r="1332" spans="1:62" ht="12.75">
      <c r="A1332" s="3">
        <v>3485</v>
      </c>
      <c r="B1332" s="3" t="s">
        <v>472</v>
      </c>
      <c r="C1332" s="3" t="s">
        <v>675</v>
      </c>
      <c r="D1332" s="3" t="s">
        <v>244</v>
      </c>
      <c r="E1332" s="3" t="s">
        <v>674</v>
      </c>
      <c r="F1332" s="3" t="s">
        <v>37</v>
      </c>
      <c r="G1332" s="3" t="s">
        <v>38</v>
      </c>
      <c r="H1332" s="3" t="s">
        <v>39</v>
      </c>
      <c r="M1332" s="3" t="s">
        <v>841</v>
      </c>
      <c r="N1332" s="3" t="s">
        <v>742</v>
      </c>
      <c r="O1332" s="3" t="s">
        <v>980</v>
      </c>
      <c r="AI1332" s="34"/>
      <c r="AJ1332" s="30"/>
      <c r="AK1332" s="30" t="s">
        <v>549</v>
      </c>
      <c r="AL1332" s="30" t="s">
        <v>426</v>
      </c>
      <c r="AM1332" s="30" t="s">
        <v>417</v>
      </c>
      <c r="AN1332" s="3" t="s">
        <v>418</v>
      </c>
      <c r="AQ1332" s="4">
        <v>22097</v>
      </c>
      <c r="AR1332" s="5">
        <v>1960</v>
      </c>
      <c r="AS1332" s="4" t="s">
        <v>550</v>
      </c>
      <c r="AT1332" s="11">
        <v>30</v>
      </c>
      <c r="AV1332" s="1" t="s">
        <v>641</v>
      </c>
      <c r="AX1332" s="12"/>
      <c r="AY1332" s="12"/>
      <c r="AZ1332" s="12"/>
      <c r="BA1332" s="12"/>
      <c r="BB1332" s="12"/>
      <c r="BC1332" s="12"/>
      <c r="BD1332" s="12"/>
      <c r="BE1332" s="12"/>
      <c r="BF1332" s="12"/>
      <c r="BG1332" s="12"/>
      <c r="BH1332" s="12"/>
      <c r="BI1332" s="12"/>
      <c r="BJ1332" s="12"/>
    </row>
    <row r="1333" spans="1:48" ht="12.75">
      <c r="A1333" s="3">
        <v>3486</v>
      </c>
      <c r="B1333" s="3" t="s">
        <v>472</v>
      </c>
      <c r="C1333" s="3" t="s">
        <v>675</v>
      </c>
      <c r="D1333" s="3" t="s">
        <v>244</v>
      </c>
      <c r="E1333" s="3" t="s">
        <v>674</v>
      </c>
      <c r="F1333" s="3" t="s">
        <v>37</v>
      </c>
      <c r="G1333" s="3" t="s">
        <v>38</v>
      </c>
      <c r="H1333" s="3" t="s">
        <v>39</v>
      </c>
      <c r="M1333" s="3" t="s">
        <v>671</v>
      </c>
      <c r="O1333" s="3" t="s">
        <v>1028</v>
      </c>
      <c r="AI1333" s="34"/>
      <c r="AJ1333" s="30"/>
      <c r="AK1333" s="30" t="s">
        <v>549</v>
      </c>
      <c r="AL1333" s="30"/>
      <c r="AM1333" s="30" t="s">
        <v>372</v>
      </c>
      <c r="AQ1333" s="4">
        <v>24973</v>
      </c>
      <c r="AR1333" s="5">
        <v>1968</v>
      </c>
      <c r="AS1333" s="4" t="s">
        <v>551</v>
      </c>
      <c r="AT1333" s="11">
        <v>15</v>
      </c>
      <c r="AV1333" s="1" t="s">
        <v>641</v>
      </c>
    </row>
    <row r="1334" spans="1:48" ht="12.75">
      <c r="A1334" s="3">
        <v>3487</v>
      </c>
      <c r="B1334" s="3" t="s">
        <v>472</v>
      </c>
      <c r="C1334" s="3" t="s">
        <v>675</v>
      </c>
      <c r="D1334" s="3" t="s">
        <v>244</v>
      </c>
      <c r="E1334" s="3" t="s">
        <v>674</v>
      </c>
      <c r="F1334" s="3" t="s">
        <v>37</v>
      </c>
      <c r="G1334" s="3" t="s">
        <v>38</v>
      </c>
      <c r="H1334" s="3" t="s">
        <v>39</v>
      </c>
      <c r="O1334" s="3" t="s">
        <v>76</v>
      </c>
      <c r="AI1334" s="34"/>
      <c r="AJ1334" s="30"/>
      <c r="AK1334" s="30" t="s">
        <v>549</v>
      </c>
      <c r="AL1334" s="30" t="s">
        <v>510</v>
      </c>
      <c r="AM1334" s="30" t="s">
        <v>419</v>
      </c>
      <c r="AQ1334" s="4">
        <v>25387</v>
      </c>
      <c r="AR1334" s="5">
        <v>1969</v>
      </c>
      <c r="AS1334" s="4" t="s">
        <v>552</v>
      </c>
      <c r="AT1334" s="11">
        <v>3</v>
      </c>
      <c r="AV1334" s="1" t="s">
        <v>641</v>
      </c>
    </row>
    <row r="1335" spans="1:48" ht="12.75">
      <c r="A1335" s="3">
        <v>3488</v>
      </c>
      <c r="B1335" s="3" t="s">
        <v>472</v>
      </c>
      <c r="C1335" s="3" t="s">
        <v>675</v>
      </c>
      <c r="D1335" s="3" t="s">
        <v>244</v>
      </c>
      <c r="E1335" s="3" t="s">
        <v>674</v>
      </c>
      <c r="F1335" s="3" t="s">
        <v>37</v>
      </c>
      <c r="G1335" s="3" t="s">
        <v>38</v>
      </c>
      <c r="H1335" s="3" t="s">
        <v>39</v>
      </c>
      <c r="M1335" s="3" t="s">
        <v>742</v>
      </c>
      <c r="O1335" s="3" t="s">
        <v>969</v>
      </c>
      <c r="AI1335" s="34"/>
      <c r="AJ1335" s="30"/>
      <c r="AK1335" s="30" t="s">
        <v>549</v>
      </c>
      <c r="AL1335" s="30"/>
      <c r="AM1335" s="30" t="s">
        <v>386</v>
      </c>
      <c r="AQ1335" s="4">
        <v>21647</v>
      </c>
      <c r="AR1335" s="5">
        <v>1959</v>
      </c>
      <c r="AS1335" s="4" t="s">
        <v>558</v>
      </c>
      <c r="AT1335" s="11">
        <v>7</v>
      </c>
      <c r="AV1335" s="1" t="s">
        <v>641</v>
      </c>
    </row>
    <row r="1336" spans="1:48" ht="12.75">
      <c r="A1336" s="3">
        <v>3489</v>
      </c>
      <c r="B1336" s="3" t="s">
        <v>472</v>
      </c>
      <c r="C1336" s="3" t="s">
        <v>675</v>
      </c>
      <c r="D1336" s="3" t="s">
        <v>244</v>
      </c>
      <c r="E1336" s="3" t="s">
        <v>674</v>
      </c>
      <c r="F1336" s="3" t="s">
        <v>37</v>
      </c>
      <c r="G1336" s="3" t="s">
        <v>38</v>
      </c>
      <c r="H1336" s="3" t="s">
        <v>39</v>
      </c>
      <c r="O1336" s="3" t="s">
        <v>76</v>
      </c>
      <c r="AI1336" s="34"/>
      <c r="AJ1336" s="30"/>
      <c r="AK1336" s="30" t="s">
        <v>549</v>
      </c>
      <c r="AL1336" s="30" t="s">
        <v>368</v>
      </c>
      <c r="AM1336" s="30"/>
      <c r="AN1336" s="3" t="s">
        <v>405</v>
      </c>
      <c r="AQ1336" s="4">
        <v>25408</v>
      </c>
      <c r="AR1336" s="5">
        <v>1969</v>
      </c>
      <c r="AS1336" s="4" t="s">
        <v>552</v>
      </c>
      <c r="AT1336" s="11">
        <v>24</v>
      </c>
      <c r="AV1336" s="1" t="s">
        <v>641</v>
      </c>
    </row>
    <row r="1337" spans="1:48" ht="12.75">
      <c r="A1337" s="3">
        <v>3490</v>
      </c>
      <c r="B1337" s="3" t="s">
        <v>472</v>
      </c>
      <c r="C1337" s="3" t="s">
        <v>675</v>
      </c>
      <c r="D1337" s="3" t="s">
        <v>244</v>
      </c>
      <c r="E1337" s="3" t="s">
        <v>674</v>
      </c>
      <c r="F1337" s="3" t="s">
        <v>37</v>
      </c>
      <c r="G1337" s="3" t="s">
        <v>38</v>
      </c>
      <c r="H1337" s="3" t="s">
        <v>39</v>
      </c>
      <c r="M1337" s="3" t="s">
        <v>775</v>
      </c>
      <c r="O1337" s="3" t="s">
        <v>526</v>
      </c>
      <c r="AI1337" s="34"/>
      <c r="AJ1337" s="30"/>
      <c r="AK1337" s="30" t="s">
        <v>549</v>
      </c>
      <c r="AL1337" s="30"/>
      <c r="AM1337" s="30" t="s">
        <v>386</v>
      </c>
      <c r="AQ1337" s="4">
        <v>22019</v>
      </c>
      <c r="AR1337" s="5">
        <v>1960</v>
      </c>
      <c r="AS1337" s="4" t="s">
        <v>558</v>
      </c>
      <c r="AT1337" s="11">
        <v>13</v>
      </c>
      <c r="AV1337" s="1" t="s">
        <v>641</v>
      </c>
    </row>
    <row r="1338" spans="1:48" ht="12.75">
      <c r="A1338" s="3">
        <v>3491</v>
      </c>
      <c r="B1338" s="3" t="s">
        <v>472</v>
      </c>
      <c r="C1338" s="3" t="s">
        <v>675</v>
      </c>
      <c r="D1338" s="3" t="s">
        <v>244</v>
      </c>
      <c r="E1338" s="3" t="s">
        <v>674</v>
      </c>
      <c r="F1338" s="3" t="s">
        <v>37</v>
      </c>
      <c r="G1338" s="3" t="s">
        <v>38</v>
      </c>
      <c r="H1338" s="3" t="s">
        <v>39</v>
      </c>
      <c r="M1338" s="3" t="s">
        <v>741</v>
      </c>
      <c r="O1338" s="3" t="s">
        <v>989</v>
      </c>
      <c r="AI1338" s="34"/>
      <c r="AJ1338" s="30"/>
      <c r="AK1338" s="30" t="s">
        <v>549</v>
      </c>
      <c r="AL1338" s="30"/>
      <c r="AM1338" s="30" t="s">
        <v>386</v>
      </c>
      <c r="AQ1338" s="4">
        <v>22026</v>
      </c>
      <c r="AR1338" s="5">
        <v>1960</v>
      </c>
      <c r="AS1338" s="4" t="s">
        <v>558</v>
      </c>
      <c r="AT1338" s="11">
        <v>20</v>
      </c>
      <c r="AV1338" s="1" t="s">
        <v>641</v>
      </c>
    </row>
    <row r="1339" spans="1:48" ht="12.75">
      <c r="A1339" s="3">
        <v>3492</v>
      </c>
      <c r="B1339" s="3" t="s">
        <v>472</v>
      </c>
      <c r="C1339" s="3" t="s">
        <v>675</v>
      </c>
      <c r="D1339" s="3" t="s">
        <v>244</v>
      </c>
      <c r="E1339" s="3" t="s">
        <v>674</v>
      </c>
      <c r="F1339" s="3" t="s">
        <v>37</v>
      </c>
      <c r="G1339" s="3" t="s">
        <v>38</v>
      </c>
      <c r="H1339" s="3" t="s">
        <v>39</v>
      </c>
      <c r="M1339" s="3" t="s">
        <v>228</v>
      </c>
      <c r="N1339" s="3" t="s">
        <v>736</v>
      </c>
      <c r="O1339" s="3" t="s">
        <v>1029</v>
      </c>
      <c r="AI1339" s="34"/>
      <c r="AJ1339" s="30"/>
      <c r="AK1339" s="30" t="s">
        <v>549</v>
      </c>
      <c r="AL1339" s="30" t="s">
        <v>427</v>
      </c>
      <c r="AM1339" s="30" t="s">
        <v>50</v>
      </c>
      <c r="AQ1339" s="4">
        <v>20924</v>
      </c>
      <c r="AR1339" s="5">
        <v>1957</v>
      </c>
      <c r="AS1339" s="4" t="s">
        <v>558</v>
      </c>
      <c r="AT1339" s="11">
        <v>14</v>
      </c>
      <c r="AV1339" s="1" t="s">
        <v>641</v>
      </c>
    </row>
    <row r="1340" spans="1:48" ht="12.75">
      <c r="A1340" s="3">
        <v>3493</v>
      </c>
      <c r="B1340" s="3" t="s">
        <v>472</v>
      </c>
      <c r="C1340" s="3" t="s">
        <v>675</v>
      </c>
      <c r="D1340" s="3" t="s">
        <v>244</v>
      </c>
      <c r="E1340" s="3" t="s">
        <v>674</v>
      </c>
      <c r="F1340" s="3" t="s">
        <v>37</v>
      </c>
      <c r="G1340" s="3" t="s">
        <v>38</v>
      </c>
      <c r="H1340" s="3" t="s">
        <v>39</v>
      </c>
      <c r="O1340" s="3" t="s">
        <v>76</v>
      </c>
      <c r="AI1340" s="34"/>
      <c r="AJ1340" s="30"/>
      <c r="AK1340" s="30" t="s">
        <v>549</v>
      </c>
      <c r="AL1340" s="30" t="s">
        <v>368</v>
      </c>
      <c r="AM1340" s="30"/>
      <c r="AN1340" s="3" t="s">
        <v>405</v>
      </c>
      <c r="AQ1340" s="4">
        <v>25408</v>
      </c>
      <c r="AR1340" s="5">
        <v>1969</v>
      </c>
      <c r="AS1340" s="4" t="s">
        <v>552</v>
      </c>
      <c r="AT1340" s="11">
        <v>24</v>
      </c>
      <c r="AV1340" s="1" t="s">
        <v>641</v>
      </c>
    </row>
    <row r="1341" spans="1:49" ht="12.75">
      <c r="A1341" s="3">
        <v>3494</v>
      </c>
      <c r="B1341" s="3" t="s">
        <v>472</v>
      </c>
      <c r="C1341" s="3" t="s">
        <v>675</v>
      </c>
      <c r="D1341" s="3" t="s">
        <v>244</v>
      </c>
      <c r="E1341" s="3" t="s">
        <v>674</v>
      </c>
      <c r="F1341" s="3" t="s">
        <v>37</v>
      </c>
      <c r="G1341" s="3" t="s">
        <v>38</v>
      </c>
      <c r="H1341" s="3" t="s">
        <v>39</v>
      </c>
      <c r="O1341" s="3" t="s">
        <v>76</v>
      </c>
      <c r="AI1341" s="34"/>
      <c r="AJ1341" s="30"/>
      <c r="AK1341" s="30" t="s">
        <v>549</v>
      </c>
      <c r="AL1341" s="30" t="s">
        <v>368</v>
      </c>
      <c r="AM1341" s="30"/>
      <c r="AN1341" s="3" t="s">
        <v>405</v>
      </c>
      <c r="AQ1341" s="4">
        <v>25484</v>
      </c>
      <c r="AR1341" s="5">
        <v>1969</v>
      </c>
      <c r="AS1341" s="4" t="s">
        <v>553</v>
      </c>
      <c r="AT1341" s="11">
        <v>8</v>
      </c>
      <c r="AV1341" s="1" t="s">
        <v>641</v>
      </c>
      <c r="AW1341" s="3" t="s">
        <v>420</v>
      </c>
    </row>
    <row r="1342" spans="1:49" ht="12.75">
      <c r="A1342" s="3">
        <v>3495</v>
      </c>
      <c r="B1342" s="3" t="s">
        <v>472</v>
      </c>
      <c r="C1342" s="3" t="s">
        <v>675</v>
      </c>
      <c r="D1342" s="3" t="s">
        <v>244</v>
      </c>
      <c r="E1342" s="3" t="s">
        <v>674</v>
      </c>
      <c r="F1342" s="3" t="s">
        <v>37</v>
      </c>
      <c r="G1342" s="3" t="s">
        <v>38</v>
      </c>
      <c r="H1342" s="3" t="s">
        <v>39</v>
      </c>
      <c r="O1342" s="3" t="s">
        <v>76</v>
      </c>
      <c r="AI1342" s="34"/>
      <c r="AJ1342" s="30"/>
      <c r="AK1342" s="30" t="s">
        <v>549</v>
      </c>
      <c r="AL1342" s="30" t="s">
        <v>368</v>
      </c>
      <c r="AM1342" s="30"/>
      <c r="AN1342" s="3" t="s">
        <v>430</v>
      </c>
      <c r="AQ1342" s="4">
        <v>25478</v>
      </c>
      <c r="AR1342" s="5">
        <v>1969</v>
      </c>
      <c r="AS1342" s="4" t="s">
        <v>553</v>
      </c>
      <c r="AT1342" s="11">
        <v>2</v>
      </c>
      <c r="AV1342" s="1" t="s">
        <v>641</v>
      </c>
      <c r="AW1342" s="3" t="s">
        <v>421</v>
      </c>
    </row>
    <row r="1343" spans="1:48" ht="12.75">
      <c r="A1343" s="3">
        <v>3496</v>
      </c>
      <c r="B1343" s="3" t="s">
        <v>472</v>
      </c>
      <c r="C1343" s="3" t="s">
        <v>675</v>
      </c>
      <c r="D1343" s="3" t="s">
        <v>244</v>
      </c>
      <c r="E1343" s="3" t="s">
        <v>674</v>
      </c>
      <c r="F1343" s="3" t="s">
        <v>37</v>
      </c>
      <c r="G1343" s="3" t="s">
        <v>38</v>
      </c>
      <c r="H1343" s="3" t="s">
        <v>39</v>
      </c>
      <c r="M1343" s="3" t="s">
        <v>971</v>
      </c>
      <c r="O1343" s="3" t="s">
        <v>972</v>
      </c>
      <c r="AI1343" s="34"/>
      <c r="AJ1343" s="30"/>
      <c r="AK1343" s="30" t="s">
        <v>549</v>
      </c>
      <c r="AL1343" s="30" t="s">
        <v>422</v>
      </c>
      <c r="AM1343" s="30" t="s">
        <v>423</v>
      </c>
      <c r="AQ1343" s="4">
        <v>26520</v>
      </c>
      <c r="AR1343" s="5">
        <v>1972</v>
      </c>
      <c r="AS1343" s="4" t="s">
        <v>559</v>
      </c>
      <c r="AT1343" s="11">
        <v>9</v>
      </c>
      <c r="AV1343" s="1" t="s">
        <v>641</v>
      </c>
    </row>
    <row r="1344" spans="1:48" ht="12.75">
      <c r="A1344" s="3">
        <v>3497</v>
      </c>
      <c r="B1344" s="3" t="s">
        <v>472</v>
      </c>
      <c r="C1344" s="3" t="s">
        <v>675</v>
      </c>
      <c r="D1344" s="3" t="s">
        <v>244</v>
      </c>
      <c r="E1344" s="3" t="s">
        <v>674</v>
      </c>
      <c r="F1344" s="3" t="s">
        <v>37</v>
      </c>
      <c r="G1344" s="3" t="s">
        <v>38</v>
      </c>
      <c r="H1344" s="3" t="s">
        <v>39</v>
      </c>
      <c r="O1344" s="3" t="s">
        <v>76</v>
      </c>
      <c r="AI1344" s="34"/>
      <c r="AJ1344" s="30"/>
      <c r="AK1344" s="30" t="s">
        <v>549</v>
      </c>
      <c r="AL1344" s="30" t="s">
        <v>510</v>
      </c>
      <c r="AM1344" s="30" t="s">
        <v>419</v>
      </c>
      <c r="AQ1344" s="4">
        <v>25387</v>
      </c>
      <c r="AR1344" s="5">
        <v>1969</v>
      </c>
      <c r="AS1344" s="4" t="s">
        <v>552</v>
      </c>
      <c r="AT1344" s="11">
        <v>3</v>
      </c>
      <c r="AV1344" s="1" t="s">
        <v>641</v>
      </c>
    </row>
    <row r="1345" spans="1:48" ht="12.75">
      <c r="A1345" s="3">
        <v>3498</v>
      </c>
      <c r="B1345" s="3" t="s">
        <v>472</v>
      </c>
      <c r="C1345" s="3" t="s">
        <v>675</v>
      </c>
      <c r="D1345" s="3" t="s">
        <v>244</v>
      </c>
      <c r="E1345" s="3" t="s">
        <v>674</v>
      </c>
      <c r="F1345" s="3" t="s">
        <v>37</v>
      </c>
      <c r="G1345" s="3" t="s">
        <v>38</v>
      </c>
      <c r="H1345" s="3" t="s">
        <v>39</v>
      </c>
      <c r="M1345" s="3" t="s">
        <v>228</v>
      </c>
      <c r="O1345" s="3" t="s">
        <v>1019</v>
      </c>
      <c r="AI1345" s="34"/>
      <c r="AJ1345" s="30"/>
      <c r="AK1345" s="30" t="s">
        <v>549</v>
      </c>
      <c r="AL1345" s="30"/>
      <c r="AM1345" s="30" t="s">
        <v>386</v>
      </c>
      <c r="AQ1345" s="4">
        <v>22024</v>
      </c>
      <c r="AR1345" s="5">
        <v>1960</v>
      </c>
      <c r="AS1345" s="4" t="s">
        <v>558</v>
      </c>
      <c r="AT1345" s="11">
        <v>18</v>
      </c>
      <c r="AV1345" s="1" t="s">
        <v>641</v>
      </c>
    </row>
    <row r="1346" spans="1:48" ht="12.75">
      <c r="A1346" s="3">
        <v>3499</v>
      </c>
      <c r="B1346" s="3" t="s">
        <v>472</v>
      </c>
      <c r="C1346" s="3" t="s">
        <v>675</v>
      </c>
      <c r="D1346" s="3" t="s">
        <v>244</v>
      </c>
      <c r="E1346" s="3" t="s">
        <v>674</v>
      </c>
      <c r="F1346" s="3" t="s">
        <v>37</v>
      </c>
      <c r="G1346" s="3" t="s">
        <v>38</v>
      </c>
      <c r="H1346" s="3" t="s">
        <v>39</v>
      </c>
      <c r="M1346" s="3" t="s">
        <v>736</v>
      </c>
      <c r="O1346" s="3" t="s">
        <v>1025</v>
      </c>
      <c r="AI1346" s="34"/>
      <c r="AJ1346" s="30"/>
      <c r="AK1346" s="30" t="s">
        <v>549</v>
      </c>
      <c r="AL1346" s="30" t="s">
        <v>428</v>
      </c>
      <c r="AM1346" s="30" t="s">
        <v>424</v>
      </c>
      <c r="AQ1346" s="4">
        <v>22030</v>
      </c>
      <c r="AR1346" s="5">
        <v>1960</v>
      </c>
      <c r="AS1346" s="4" t="s">
        <v>558</v>
      </c>
      <c r="AT1346" s="11">
        <v>24</v>
      </c>
      <c r="AV1346" s="1" t="s">
        <v>641</v>
      </c>
    </row>
    <row r="1347" spans="1:48" ht="12.75">
      <c r="A1347" s="3">
        <v>3500</v>
      </c>
      <c r="B1347" s="3" t="s">
        <v>472</v>
      </c>
      <c r="C1347" s="3" t="s">
        <v>675</v>
      </c>
      <c r="D1347" s="3" t="s">
        <v>244</v>
      </c>
      <c r="E1347" s="3" t="s">
        <v>674</v>
      </c>
      <c r="F1347" s="3" t="s">
        <v>37</v>
      </c>
      <c r="G1347" s="3" t="s">
        <v>38</v>
      </c>
      <c r="H1347" s="3" t="s">
        <v>39</v>
      </c>
      <c r="O1347" s="3" t="s">
        <v>425</v>
      </c>
      <c r="AI1347" s="34"/>
      <c r="AJ1347" s="30"/>
      <c r="AK1347" s="30" t="s">
        <v>549</v>
      </c>
      <c r="AL1347" s="30"/>
      <c r="AM1347" s="30" t="s">
        <v>386</v>
      </c>
      <c r="AQ1347" s="4">
        <v>20211</v>
      </c>
      <c r="AR1347" s="5">
        <v>1955</v>
      </c>
      <c r="AS1347" s="4" t="s">
        <v>551</v>
      </c>
      <c r="AT1347" s="11">
        <v>2</v>
      </c>
      <c r="AV1347" s="1" t="s">
        <v>641</v>
      </c>
    </row>
    <row r="1348" spans="1:48" ht="12.75">
      <c r="A1348" s="3">
        <v>3501</v>
      </c>
      <c r="B1348" s="3" t="s">
        <v>472</v>
      </c>
      <c r="C1348" s="3" t="s">
        <v>675</v>
      </c>
      <c r="D1348" s="3" t="s">
        <v>244</v>
      </c>
      <c r="E1348" s="3" t="s">
        <v>674</v>
      </c>
      <c r="F1348" s="3" t="s">
        <v>37</v>
      </c>
      <c r="G1348" s="3" t="s">
        <v>38</v>
      </c>
      <c r="H1348" s="3" t="s">
        <v>39</v>
      </c>
      <c r="M1348" s="3" t="s">
        <v>671</v>
      </c>
      <c r="O1348" s="3" t="s">
        <v>1028</v>
      </c>
      <c r="AI1348" s="34"/>
      <c r="AJ1348" s="30"/>
      <c r="AK1348" s="30" t="s">
        <v>549</v>
      </c>
      <c r="AL1348" s="30"/>
      <c r="AM1348" s="30" t="s">
        <v>372</v>
      </c>
      <c r="AQ1348" s="4">
        <v>24965</v>
      </c>
      <c r="AR1348" s="5">
        <v>1968</v>
      </c>
      <c r="AS1348" s="4" t="s">
        <v>551</v>
      </c>
      <c r="AT1348" s="11">
        <v>7</v>
      </c>
      <c r="AV1348" s="1" t="s">
        <v>641</v>
      </c>
    </row>
    <row r="1349" spans="1:49" ht="12.75">
      <c r="A1349" s="3">
        <v>3502</v>
      </c>
      <c r="B1349" s="3" t="s">
        <v>472</v>
      </c>
      <c r="C1349" s="3" t="s">
        <v>675</v>
      </c>
      <c r="D1349" s="3" t="s">
        <v>244</v>
      </c>
      <c r="E1349" s="3" t="s">
        <v>674</v>
      </c>
      <c r="F1349" s="3" t="s">
        <v>37</v>
      </c>
      <c r="G1349" s="3" t="s">
        <v>38</v>
      </c>
      <c r="H1349" s="3" t="s">
        <v>39</v>
      </c>
      <c r="M1349" s="3" t="s">
        <v>758</v>
      </c>
      <c r="N1349" s="3" t="s">
        <v>731</v>
      </c>
      <c r="O1349" s="3" t="s">
        <v>1009</v>
      </c>
      <c r="AI1349" s="34"/>
      <c r="AJ1349" s="30"/>
      <c r="AK1349" s="30" t="s">
        <v>549</v>
      </c>
      <c r="AL1349" s="30" t="s">
        <v>368</v>
      </c>
      <c r="AM1349" s="30"/>
      <c r="AN1349" s="3" t="s">
        <v>16</v>
      </c>
      <c r="AQ1349" s="4">
        <v>29510</v>
      </c>
      <c r="AR1349" s="5">
        <v>1980</v>
      </c>
      <c r="AS1349" s="4" t="s">
        <v>553</v>
      </c>
      <c r="AT1349" s="11">
        <v>16</v>
      </c>
      <c r="AV1349" s="1" t="s">
        <v>641</v>
      </c>
      <c r="AW1349" s="3" t="s">
        <v>17</v>
      </c>
    </row>
    <row r="1350" spans="1:48" ht="12.75">
      <c r="A1350" s="3">
        <v>3503</v>
      </c>
      <c r="B1350" s="3" t="s">
        <v>472</v>
      </c>
      <c r="C1350" s="3" t="s">
        <v>675</v>
      </c>
      <c r="D1350" s="3" t="s">
        <v>244</v>
      </c>
      <c r="E1350" s="3" t="s">
        <v>674</v>
      </c>
      <c r="F1350" s="3" t="s">
        <v>37</v>
      </c>
      <c r="G1350" s="3" t="s">
        <v>38</v>
      </c>
      <c r="H1350" s="3" t="s">
        <v>39</v>
      </c>
      <c r="O1350" s="3" t="s">
        <v>76</v>
      </c>
      <c r="AI1350" s="34"/>
      <c r="AJ1350" s="30"/>
      <c r="AK1350" s="30" t="s">
        <v>549</v>
      </c>
      <c r="AL1350" s="30" t="s">
        <v>368</v>
      </c>
      <c r="AM1350" s="30"/>
      <c r="AN1350" s="3" t="s">
        <v>405</v>
      </c>
      <c r="AQ1350" s="4">
        <v>25413</v>
      </c>
      <c r="AR1350" s="5">
        <v>1969</v>
      </c>
      <c r="AS1350" s="4" t="s">
        <v>552</v>
      </c>
      <c r="AT1350" s="11">
        <v>29</v>
      </c>
      <c r="AV1350" s="1" t="s">
        <v>641</v>
      </c>
    </row>
    <row r="1351" spans="1:49" ht="12.75">
      <c r="A1351" s="3">
        <v>3504</v>
      </c>
      <c r="B1351" s="3" t="s">
        <v>472</v>
      </c>
      <c r="C1351" s="3" t="s">
        <v>675</v>
      </c>
      <c r="D1351" s="3" t="s">
        <v>244</v>
      </c>
      <c r="E1351" s="3" t="s">
        <v>674</v>
      </c>
      <c r="F1351" s="3" t="s">
        <v>37</v>
      </c>
      <c r="G1351" s="3" t="s">
        <v>38</v>
      </c>
      <c r="H1351" s="3" t="s">
        <v>39</v>
      </c>
      <c r="M1351" s="3" t="s">
        <v>741</v>
      </c>
      <c r="O1351" s="3" t="s">
        <v>1030</v>
      </c>
      <c r="AI1351" s="34"/>
      <c r="AJ1351" s="30"/>
      <c r="AK1351" s="30" t="s">
        <v>549</v>
      </c>
      <c r="AL1351" s="30"/>
      <c r="AM1351" s="30" t="s">
        <v>386</v>
      </c>
      <c r="AQ1351" s="4">
        <v>28756</v>
      </c>
      <c r="AR1351" s="5">
        <v>1978</v>
      </c>
      <c r="AS1351" s="4" t="s">
        <v>554</v>
      </c>
      <c r="AT1351" s="11">
        <v>23</v>
      </c>
      <c r="AV1351" s="1" t="s">
        <v>641</v>
      </c>
      <c r="AW1351" s="3" t="s">
        <v>18</v>
      </c>
    </row>
    <row r="1352" spans="1:49" ht="12.75">
      <c r="A1352" s="3">
        <v>3505</v>
      </c>
      <c r="B1352" s="3" t="s">
        <v>472</v>
      </c>
      <c r="C1352" s="3" t="s">
        <v>675</v>
      </c>
      <c r="D1352" s="3" t="s">
        <v>244</v>
      </c>
      <c r="E1352" s="3" t="s">
        <v>674</v>
      </c>
      <c r="F1352" s="3" t="s">
        <v>37</v>
      </c>
      <c r="G1352" s="3" t="s">
        <v>38</v>
      </c>
      <c r="H1352" s="3" t="s">
        <v>39</v>
      </c>
      <c r="M1352" s="3" t="s">
        <v>725</v>
      </c>
      <c r="N1352" s="3" t="s">
        <v>671</v>
      </c>
      <c r="O1352" s="3" t="s">
        <v>1031</v>
      </c>
      <c r="AI1352" s="34"/>
      <c r="AJ1352" s="30"/>
      <c r="AK1352" s="30" t="s">
        <v>549</v>
      </c>
      <c r="AL1352" s="30"/>
      <c r="AM1352" s="30" t="s">
        <v>386</v>
      </c>
      <c r="AQ1352" s="4">
        <v>22762</v>
      </c>
      <c r="AR1352" s="5">
        <v>1962</v>
      </c>
      <c r="AS1352" s="4" t="s">
        <v>558</v>
      </c>
      <c r="AT1352" s="11">
        <v>26</v>
      </c>
      <c r="AV1352" s="1" t="s">
        <v>641</v>
      </c>
      <c r="AW1352" s="3" t="s">
        <v>19</v>
      </c>
    </row>
    <row r="1353" spans="1:48" ht="12.75">
      <c r="A1353" s="3">
        <v>3506</v>
      </c>
      <c r="B1353" s="3" t="s">
        <v>472</v>
      </c>
      <c r="C1353" s="3" t="s">
        <v>675</v>
      </c>
      <c r="D1353" s="3" t="s">
        <v>244</v>
      </c>
      <c r="E1353" s="3" t="s">
        <v>674</v>
      </c>
      <c r="F1353" s="3" t="s">
        <v>37</v>
      </c>
      <c r="G1353" s="3" t="s">
        <v>38</v>
      </c>
      <c r="H1353" s="3" t="s">
        <v>39</v>
      </c>
      <c r="M1353" s="3" t="s">
        <v>837</v>
      </c>
      <c r="N1353" s="3" t="s">
        <v>966</v>
      </c>
      <c r="O1353" s="3" t="s">
        <v>967</v>
      </c>
      <c r="AI1353" s="34"/>
      <c r="AJ1353" s="30"/>
      <c r="AK1353" s="30" t="s">
        <v>549</v>
      </c>
      <c r="AL1353" s="30"/>
      <c r="AM1353" s="30" t="s">
        <v>386</v>
      </c>
      <c r="AQ1353" s="4">
        <v>19966</v>
      </c>
      <c r="AR1353" s="5">
        <v>1954</v>
      </c>
      <c r="AS1353" s="4" t="s">
        <v>559</v>
      </c>
      <c r="AT1353" s="11">
        <v>30</v>
      </c>
      <c r="AV1353" s="1" t="s">
        <v>641</v>
      </c>
    </row>
    <row r="1354" spans="1:48" ht="12.75">
      <c r="A1354" s="3">
        <v>3507</v>
      </c>
      <c r="B1354" s="3" t="s">
        <v>472</v>
      </c>
      <c r="C1354" s="3" t="s">
        <v>675</v>
      </c>
      <c r="D1354" s="3" t="s">
        <v>244</v>
      </c>
      <c r="E1354" s="3" t="s">
        <v>674</v>
      </c>
      <c r="F1354" s="3" t="s">
        <v>37</v>
      </c>
      <c r="G1354" s="3" t="s">
        <v>38</v>
      </c>
      <c r="H1354" s="3" t="s">
        <v>39</v>
      </c>
      <c r="M1354" s="3" t="s">
        <v>742</v>
      </c>
      <c r="O1354" s="3" t="s">
        <v>1032</v>
      </c>
      <c r="AI1354" s="34"/>
      <c r="AJ1354" s="30"/>
      <c r="AK1354" s="30" t="s">
        <v>549</v>
      </c>
      <c r="AL1354" s="30" t="s">
        <v>691</v>
      </c>
      <c r="AM1354" s="30" t="s">
        <v>20</v>
      </c>
      <c r="AN1354" s="3" t="s">
        <v>162</v>
      </c>
      <c r="AQ1354" s="4">
        <v>28757</v>
      </c>
      <c r="AR1354" s="5">
        <v>1978</v>
      </c>
      <c r="AS1354" s="4" t="s">
        <v>554</v>
      </c>
      <c r="AT1354" s="11">
        <v>24</v>
      </c>
      <c r="AV1354" s="1" t="s">
        <v>641</v>
      </c>
    </row>
    <row r="1355" spans="1:49" ht="12.75">
      <c r="A1355" s="3">
        <v>3508</v>
      </c>
      <c r="B1355" s="3" t="s">
        <v>472</v>
      </c>
      <c r="C1355" s="3" t="s">
        <v>675</v>
      </c>
      <c r="D1355" s="3" t="s">
        <v>244</v>
      </c>
      <c r="E1355" s="3" t="s">
        <v>674</v>
      </c>
      <c r="F1355" s="3" t="s">
        <v>37</v>
      </c>
      <c r="G1355" s="3" t="s">
        <v>38</v>
      </c>
      <c r="H1355" s="3" t="s">
        <v>39</v>
      </c>
      <c r="O1355" s="3" t="s">
        <v>76</v>
      </c>
      <c r="AI1355" s="34"/>
      <c r="AJ1355" s="30"/>
      <c r="AK1355" s="30" t="s">
        <v>549</v>
      </c>
      <c r="AL1355" s="30" t="s">
        <v>368</v>
      </c>
      <c r="AM1355" s="30"/>
      <c r="AN1355" s="3" t="s">
        <v>405</v>
      </c>
      <c r="AQ1355" s="4">
        <v>25406</v>
      </c>
      <c r="AR1355" s="5">
        <v>1969</v>
      </c>
      <c r="AS1355" s="4" t="s">
        <v>552</v>
      </c>
      <c r="AT1355" s="11">
        <v>22</v>
      </c>
      <c r="AV1355" s="1" t="s">
        <v>641</v>
      </c>
      <c r="AW1355" s="3" t="s">
        <v>21</v>
      </c>
    </row>
    <row r="1356" spans="1:48" ht="12.75">
      <c r="A1356" s="3">
        <v>3509</v>
      </c>
      <c r="B1356" s="3" t="s">
        <v>472</v>
      </c>
      <c r="C1356" s="3" t="s">
        <v>675</v>
      </c>
      <c r="D1356" s="3" t="s">
        <v>244</v>
      </c>
      <c r="E1356" s="3" t="s">
        <v>674</v>
      </c>
      <c r="F1356" s="3" t="s">
        <v>37</v>
      </c>
      <c r="G1356" s="3" t="s">
        <v>38</v>
      </c>
      <c r="H1356" s="3" t="s">
        <v>39</v>
      </c>
      <c r="M1356" s="3" t="s">
        <v>775</v>
      </c>
      <c r="O1356" s="3" t="s">
        <v>526</v>
      </c>
      <c r="AI1356" s="34"/>
      <c r="AJ1356" s="30"/>
      <c r="AK1356" s="30" t="s">
        <v>549</v>
      </c>
      <c r="AL1356" s="30"/>
      <c r="AM1356" s="30" t="s">
        <v>386</v>
      </c>
      <c r="AQ1356" s="4">
        <v>22034</v>
      </c>
      <c r="AR1356" s="5">
        <v>1960</v>
      </c>
      <c r="AS1356" s="4" t="s">
        <v>558</v>
      </c>
      <c r="AT1356" s="11">
        <v>28</v>
      </c>
      <c r="AV1356" s="1" t="s">
        <v>641</v>
      </c>
    </row>
    <row r="1357" spans="1:48" ht="12.75">
      <c r="A1357" s="3">
        <v>3510</v>
      </c>
      <c r="B1357" s="3" t="s">
        <v>472</v>
      </c>
      <c r="C1357" s="3" t="s">
        <v>675</v>
      </c>
      <c r="D1357" s="3" t="s">
        <v>244</v>
      </c>
      <c r="E1357" s="3" t="s">
        <v>674</v>
      </c>
      <c r="F1357" s="3" t="s">
        <v>37</v>
      </c>
      <c r="G1357" s="3" t="s">
        <v>38</v>
      </c>
      <c r="H1357" s="3" t="s">
        <v>39</v>
      </c>
      <c r="M1357" s="3" t="s">
        <v>741</v>
      </c>
      <c r="O1357" s="3" t="s">
        <v>989</v>
      </c>
      <c r="AI1357" s="34"/>
      <c r="AJ1357" s="30"/>
      <c r="AK1357" s="30" t="s">
        <v>549</v>
      </c>
      <c r="AL1357" s="30"/>
      <c r="AM1357" s="30" t="s">
        <v>386</v>
      </c>
      <c r="AQ1357" s="4">
        <v>22061</v>
      </c>
      <c r="AR1357" s="5">
        <v>1960</v>
      </c>
      <c r="AS1357" s="4" t="s">
        <v>551</v>
      </c>
      <c r="AT1357" s="11">
        <v>25</v>
      </c>
      <c r="AV1357" s="1" t="s">
        <v>641</v>
      </c>
    </row>
    <row r="1358" spans="1:48" ht="12.75">
      <c r="A1358" s="3">
        <v>3511</v>
      </c>
      <c r="B1358" s="3" t="s">
        <v>472</v>
      </c>
      <c r="C1358" s="3" t="s">
        <v>675</v>
      </c>
      <c r="D1358" s="3" t="s">
        <v>244</v>
      </c>
      <c r="E1358" s="3" t="s">
        <v>674</v>
      </c>
      <c r="F1358" s="3" t="s">
        <v>37</v>
      </c>
      <c r="G1358" s="3" t="s">
        <v>38</v>
      </c>
      <c r="H1358" s="3" t="s">
        <v>39</v>
      </c>
      <c r="M1358" s="3" t="s">
        <v>775</v>
      </c>
      <c r="O1358" s="3" t="s">
        <v>526</v>
      </c>
      <c r="AI1358" s="34"/>
      <c r="AJ1358" s="30"/>
      <c r="AK1358" s="30" t="s">
        <v>549</v>
      </c>
      <c r="AL1358" s="30"/>
      <c r="AM1358" s="30" t="s">
        <v>386</v>
      </c>
      <c r="AQ1358" s="4">
        <v>22034</v>
      </c>
      <c r="AR1358" s="5">
        <v>1960</v>
      </c>
      <c r="AS1358" s="4" t="s">
        <v>558</v>
      </c>
      <c r="AT1358" s="11">
        <v>28</v>
      </c>
      <c r="AV1358" s="1" t="s">
        <v>641</v>
      </c>
    </row>
    <row r="1359" spans="1:48" ht="12.75">
      <c r="A1359" s="3">
        <v>3512</v>
      </c>
      <c r="B1359" s="3" t="s">
        <v>472</v>
      </c>
      <c r="C1359" s="3" t="s">
        <v>675</v>
      </c>
      <c r="D1359" s="3" t="s">
        <v>244</v>
      </c>
      <c r="E1359" s="3" t="s">
        <v>674</v>
      </c>
      <c r="F1359" s="3" t="s">
        <v>37</v>
      </c>
      <c r="G1359" s="3" t="s">
        <v>38</v>
      </c>
      <c r="H1359" s="3" t="s">
        <v>39</v>
      </c>
      <c r="M1359" s="3" t="s">
        <v>741</v>
      </c>
      <c r="O1359" s="3" t="s">
        <v>975</v>
      </c>
      <c r="AI1359" s="34"/>
      <c r="AJ1359" s="30"/>
      <c r="AK1359" s="30" t="s">
        <v>549</v>
      </c>
      <c r="AL1359" s="30"/>
      <c r="AM1359" s="30" t="s">
        <v>386</v>
      </c>
      <c r="AQ1359" s="4">
        <v>24968</v>
      </c>
      <c r="AR1359" s="5">
        <v>1968</v>
      </c>
      <c r="AS1359" s="4" t="s">
        <v>551</v>
      </c>
      <c r="AT1359" s="11">
        <v>10</v>
      </c>
      <c r="AV1359" s="1" t="s">
        <v>641</v>
      </c>
    </row>
    <row r="1360" spans="1:48" ht="12.75">
      <c r="A1360" s="3">
        <v>3513</v>
      </c>
      <c r="B1360" s="3" t="s">
        <v>472</v>
      </c>
      <c r="C1360" s="3" t="s">
        <v>675</v>
      </c>
      <c r="D1360" s="3" t="s">
        <v>244</v>
      </c>
      <c r="E1360" s="3" t="s">
        <v>674</v>
      </c>
      <c r="F1360" s="3" t="s">
        <v>37</v>
      </c>
      <c r="G1360" s="3" t="s">
        <v>38</v>
      </c>
      <c r="H1360" s="3" t="s">
        <v>39</v>
      </c>
      <c r="M1360" s="3" t="s">
        <v>741</v>
      </c>
      <c r="O1360" s="3" t="s">
        <v>975</v>
      </c>
      <c r="AI1360" s="34"/>
      <c r="AJ1360" s="30"/>
      <c r="AK1360" s="30" t="s">
        <v>549</v>
      </c>
      <c r="AL1360" s="30"/>
      <c r="AM1360" s="30" t="s">
        <v>386</v>
      </c>
      <c r="AQ1360" s="4">
        <v>24968</v>
      </c>
      <c r="AR1360" s="5">
        <v>1968</v>
      </c>
      <c r="AS1360" s="4" t="s">
        <v>551</v>
      </c>
      <c r="AT1360" s="11">
        <v>10</v>
      </c>
      <c r="AV1360" s="1" t="s">
        <v>641</v>
      </c>
    </row>
    <row r="1361" spans="1:48" ht="12.75">
      <c r="A1361" s="3">
        <v>3514</v>
      </c>
      <c r="B1361" s="3" t="s">
        <v>472</v>
      </c>
      <c r="C1361" s="3" t="s">
        <v>675</v>
      </c>
      <c r="D1361" s="3" t="s">
        <v>244</v>
      </c>
      <c r="E1361" s="3" t="s">
        <v>674</v>
      </c>
      <c r="F1361" s="3" t="s">
        <v>37</v>
      </c>
      <c r="G1361" s="3" t="s">
        <v>38</v>
      </c>
      <c r="H1361" s="3" t="s">
        <v>39</v>
      </c>
      <c r="M1361" s="3" t="s">
        <v>878</v>
      </c>
      <c r="O1361" s="3" t="s">
        <v>1033</v>
      </c>
      <c r="AI1361" s="34"/>
      <c r="AJ1361" s="30"/>
      <c r="AK1361" s="30" t="s">
        <v>549</v>
      </c>
      <c r="AL1361" s="30" t="s">
        <v>368</v>
      </c>
      <c r="AM1361" s="30" t="s">
        <v>11</v>
      </c>
      <c r="AQ1361" s="4">
        <v>20935</v>
      </c>
      <c r="AR1361" s="5">
        <v>1957</v>
      </c>
      <c r="AS1361" s="4" t="s">
        <v>558</v>
      </c>
      <c r="AT1361" s="11">
        <v>25</v>
      </c>
      <c r="AV1361" s="1" t="s">
        <v>641</v>
      </c>
    </row>
    <row r="1362" spans="1:48" ht="12.75">
      <c r="A1362" s="3">
        <v>3515</v>
      </c>
      <c r="B1362" s="3" t="s">
        <v>472</v>
      </c>
      <c r="C1362" s="3" t="s">
        <v>675</v>
      </c>
      <c r="D1362" s="3" t="s">
        <v>244</v>
      </c>
      <c r="E1362" s="3" t="s">
        <v>674</v>
      </c>
      <c r="F1362" s="3" t="s">
        <v>37</v>
      </c>
      <c r="G1362" s="3" t="s">
        <v>38</v>
      </c>
      <c r="H1362" s="3" t="s">
        <v>39</v>
      </c>
      <c r="M1362" s="3" t="s">
        <v>794</v>
      </c>
      <c r="O1362" s="3" t="s">
        <v>965</v>
      </c>
      <c r="AI1362" s="34"/>
      <c r="AJ1362" s="30"/>
      <c r="AK1362" s="30" t="s">
        <v>549</v>
      </c>
      <c r="AL1362" s="30"/>
      <c r="AM1362" s="30" t="s">
        <v>386</v>
      </c>
      <c r="AQ1362" s="4">
        <v>22418</v>
      </c>
      <c r="AR1362" s="5">
        <v>1961</v>
      </c>
      <c r="AS1362" s="4" t="s">
        <v>551</v>
      </c>
      <c r="AT1362" s="11">
        <v>17</v>
      </c>
      <c r="AV1362" s="1" t="s">
        <v>641</v>
      </c>
    </row>
    <row r="1363" spans="1:48" ht="12.75">
      <c r="A1363" s="3">
        <v>3516</v>
      </c>
      <c r="B1363" s="3" t="s">
        <v>472</v>
      </c>
      <c r="C1363" s="3" t="s">
        <v>675</v>
      </c>
      <c r="D1363" s="3" t="s">
        <v>244</v>
      </c>
      <c r="E1363" s="3" t="s">
        <v>674</v>
      </c>
      <c r="F1363" s="3" t="s">
        <v>37</v>
      </c>
      <c r="G1363" s="3" t="s">
        <v>38</v>
      </c>
      <c r="H1363" s="3" t="s">
        <v>39</v>
      </c>
      <c r="M1363" s="3" t="s">
        <v>771</v>
      </c>
      <c r="O1363" s="3" t="s">
        <v>1018</v>
      </c>
      <c r="AI1363" s="34"/>
      <c r="AJ1363" s="30"/>
      <c r="AK1363" s="30" t="s">
        <v>549</v>
      </c>
      <c r="AL1363" s="30"/>
      <c r="AM1363" s="30" t="s">
        <v>372</v>
      </c>
      <c r="AQ1363" s="4">
        <v>24929</v>
      </c>
      <c r="AR1363" s="5">
        <v>1968</v>
      </c>
      <c r="AS1363" s="4" t="s">
        <v>558</v>
      </c>
      <c r="AT1363" s="11">
        <v>1</v>
      </c>
      <c r="AV1363" s="1" t="s">
        <v>641</v>
      </c>
    </row>
    <row r="1364" spans="1:48" ht="12.75">
      <c r="A1364" s="3">
        <v>3517</v>
      </c>
      <c r="B1364" s="3" t="s">
        <v>472</v>
      </c>
      <c r="C1364" s="3" t="s">
        <v>675</v>
      </c>
      <c r="D1364" s="3" t="s">
        <v>244</v>
      </c>
      <c r="E1364" s="3" t="s">
        <v>674</v>
      </c>
      <c r="F1364" s="3" t="s">
        <v>37</v>
      </c>
      <c r="G1364" s="3" t="s">
        <v>38</v>
      </c>
      <c r="H1364" s="3" t="s">
        <v>39</v>
      </c>
      <c r="M1364" s="3" t="s">
        <v>1034</v>
      </c>
      <c r="O1364" s="3" t="s">
        <v>1035</v>
      </c>
      <c r="AI1364" s="34"/>
      <c r="AJ1364" s="30"/>
      <c r="AK1364" s="30" t="s">
        <v>549</v>
      </c>
      <c r="AL1364" s="30" t="s">
        <v>22</v>
      </c>
      <c r="AM1364" s="30" t="s">
        <v>25</v>
      </c>
      <c r="AQ1364" s="4">
        <v>22769</v>
      </c>
      <c r="AR1364" s="5">
        <v>1962</v>
      </c>
      <c r="AS1364" s="4" t="s">
        <v>551</v>
      </c>
      <c r="AT1364" s="11">
        <v>3</v>
      </c>
      <c r="AV1364" s="1" t="s">
        <v>641</v>
      </c>
    </row>
    <row r="1365" spans="1:48" ht="12.75">
      <c r="A1365" s="3">
        <v>3518</v>
      </c>
      <c r="B1365" s="3" t="s">
        <v>472</v>
      </c>
      <c r="C1365" s="3" t="s">
        <v>675</v>
      </c>
      <c r="D1365" s="3" t="s">
        <v>244</v>
      </c>
      <c r="E1365" s="3" t="s">
        <v>674</v>
      </c>
      <c r="F1365" s="3" t="s">
        <v>37</v>
      </c>
      <c r="G1365" s="3" t="s">
        <v>38</v>
      </c>
      <c r="H1365" s="3" t="s">
        <v>39</v>
      </c>
      <c r="M1365" s="3" t="s">
        <v>775</v>
      </c>
      <c r="O1365" s="3" t="s">
        <v>526</v>
      </c>
      <c r="AI1365" s="34"/>
      <c r="AJ1365" s="30"/>
      <c r="AK1365" s="30" t="s">
        <v>549</v>
      </c>
      <c r="AL1365" s="30"/>
      <c r="AM1365" s="30" t="s">
        <v>386</v>
      </c>
      <c r="AQ1365" s="4">
        <v>22034</v>
      </c>
      <c r="AR1365" s="5">
        <v>1960</v>
      </c>
      <c r="AS1365" s="4" t="s">
        <v>558</v>
      </c>
      <c r="AT1365" s="11">
        <v>28</v>
      </c>
      <c r="AV1365" s="1" t="s">
        <v>641</v>
      </c>
    </row>
    <row r="1366" spans="1:48" ht="12.75">
      <c r="A1366" s="3">
        <v>3519</v>
      </c>
      <c r="B1366" s="3" t="s">
        <v>472</v>
      </c>
      <c r="C1366" s="3" t="s">
        <v>675</v>
      </c>
      <c r="D1366" s="3" t="s">
        <v>244</v>
      </c>
      <c r="E1366" s="3" t="s">
        <v>674</v>
      </c>
      <c r="F1366" s="3" t="s">
        <v>37</v>
      </c>
      <c r="G1366" s="3" t="s">
        <v>38</v>
      </c>
      <c r="H1366" s="3" t="s">
        <v>39</v>
      </c>
      <c r="M1366" s="3" t="s">
        <v>771</v>
      </c>
      <c r="O1366" s="3" t="s">
        <v>1018</v>
      </c>
      <c r="AI1366" s="34"/>
      <c r="AJ1366" s="30"/>
      <c r="AK1366" s="30" t="s">
        <v>549</v>
      </c>
      <c r="AL1366" s="30"/>
      <c r="AM1366" s="30" t="s">
        <v>372</v>
      </c>
      <c r="AQ1366" s="4">
        <v>24975</v>
      </c>
      <c r="AR1366" s="5">
        <v>1968</v>
      </c>
      <c r="AS1366" s="4" t="s">
        <v>551</v>
      </c>
      <c r="AT1366" s="11">
        <v>17</v>
      </c>
      <c r="AV1366" s="1" t="s">
        <v>641</v>
      </c>
    </row>
    <row r="1367" spans="1:48" ht="12.75">
      <c r="A1367" s="3">
        <v>3520</v>
      </c>
      <c r="B1367" s="3" t="s">
        <v>472</v>
      </c>
      <c r="C1367" s="3" t="s">
        <v>675</v>
      </c>
      <c r="D1367" s="3" t="s">
        <v>244</v>
      </c>
      <c r="E1367" s="3" t="s">
        <v>674</v>
      </c>
      <c r="F1367" s="3" t="s">
        <v>37</v>
      </c>
      <c r="G1367" s="3" t="s">
        <v>38</v>
      </c>
      <c r="H1367" s="3" t="s">
        <v>39</v>
      </c>
      <c r="M1367" s="3" t="s">
        <v>794</v>
      </c>
      <c r="N1367" s="3" t="s">
        <v>741</v>
      </c>
      <c r="O1367" s="3" t="s">
        <v>1015</v>
      </c>
      <c r="AI1367" s="34"/>
      <c r="AJ1367" s="30"/>
      <c r="AK1367" s="30" t="s">
        <v>549</v>
      </c>
      <c r="AL1367" s="30"/>
      <c r="AM1367" s="30" t="s">
        <v>386</v>
      </c>
      <c r="AN1367" s="3" t="s">
        <v>23</v>
      </c>
      <c r="AQ1367" s="4">
        <v>24968</v>
      </c>
      <c r="AR1367" s="5">
        <v>1968</v>
      </c>
      <c r="AS1367" s="4" t="s">
        <v>551</v>
      </c>
      <c r="AT1367" s="11">
        <v>10</v>
      </c>
      <c r="AV1367" s="1" t="s">
        <v>641</v>
      </c>
    </row>
    <row r="1368" spans="1:48" ht="12.75">
      <c r="A1368" s="3">
        <v>3521</v>
      </c>
      <c r="B1368" s="3" t="s">
        <v>472</v>
      </c>
      <c r="C1368" s="3" t="s">
        <v>675</v>
      </c>
      <c r="D1368" s="3" t="s">
        <v>244</v>
      </c>
      <c r="E1368" s="3" t="s">
        <v>674</v>
      </c>
      <c r="F1368" s="3" t="s">
        <v>37</v>
      </c>
      <c r="G1368" s="3" t="s">
        <v>38</v>
      </c>
      <c r="H1368" s="3" t="s">
        <v>39</v>
      </c>
      <c r="M1368" s="3" t="s">
        <v>741</v>
      </c>
      <c r="O1368" s="3" t="s">
        <v>961</v>
      </c>
      <c r="AI1368" s="34"/>
      <c r="AJ1368" s="30"/>
      <c r="AK1368" s="30" t="s">
        <v>549</v>
      </c>
      <c r="AL1368" s="30"/>
      <c r="AM1368" s="30" t="s">
        <v>386</v>
      </c>
      <c r="AQ1368" s="4">
        <v>24225</v>
      </c>
      <c r="AR1368" s="5">
        <v>1966</v>
      </c>
      <c r="AS1368" s="4" t="s">
        <v>558</v>
      </c>
      <c r="AT1368" s="11">
        <v>28</v>
      </c>
      <c r="AV1368" s="1" t="s">
        <v>641</v>
      </c>
    </row>
    <row r="1369" spans="1:48" ht="12.75">
      <c r="A1369" s="3">
        <v>3522</v>
      </c>
      <c r="B1369" s="3" t="s">
        <v>472</v>
      </c>
      <c r="C1369" s="3" t="s">
        <v>675</v>
      </c>
      <c r="D1369" s="3" t="s">
        <v>244</v>
      </c>
      <c r="E1369" s="3" t="s">
        <v>674</v>
      </c>
      <c r="F1369" s="3" t="s">
        <v>37</v>
      </c>
      <c r="G1369" s="3" t="s">
        <v>38</v>
      </c>
      <c r="H1369" s="3" t="s">
        <v>39</v>
      </c>
      <c r="M1369" s="3" t="s">
        <v>671</v>
      </c>
      <c r="O1369" s="3" t="s">
        <v>981</v>
      </c>
      <c r="AI1369" s="34"/>
      <c r="AJ1369" s="30"/>
      <c r="AK1369" s="30" t="s">
        <v>549</v>
      </c>
      <c r="AL1369" s="30"/>
      <c r="AM1369" s="30" t="s">
        <v>386</v>
      </c>
      <c r="AQ1369" s="4">
        <v>21689</v>
      </c>
      <c r="AR1369" s="5">
        <v>1959</v>
      </c>
      <c r="AS1369" s="4" t="s">
        <v>551</v>
      </c>
      <c r="AT1369" s="11">
        <v>19</v>
      </c>
      <c r="AV1369" s="1" t="s">
        <v>641</v>
      </c>
    </row>
    <row r="1370" spans="1:48" ht="12.75">
      <c r="A1370" s="3">
        <v>3523</v>
      </c>
      <c r="B1370" s="3" t="s">
        <v>472</v>
      </c>
      <c r="C1370" s="3" t="s">
        <v>675</v>
      </c>
      <c r="D1370" s="3" t="s">
        <v>244</v>
      </c>
      <c r="E1370" s="3" t="s">
        <v>674</v>
      </c>
      <c r="F1370" s="3" t="s">
        <v>37</v>
      </c>
      <c r="G1370" s="3" t="s">
        <v>38</v>
      </c>
      <c r="H1370" s="3" t="s">
        <v>39</v>
      </c>
      <c r="M1370" s="3" t="s">
        <v>1011</v>
      </c>
      <c r="O1370" s="3" t="s">
        <v>460</v>
      </c>
      <c r="AI1370" s="34"/>
      <c r="AJ1370" s="30"/>
      <c r="AK1370" s="30" t="s">
        <v>549</v>
      </c>
      <c r="AL1370" s="30"/>
      <c r="AM1370" s="30" t="s">
        <v>386</v>
      </c>
      <c r="AQ1370" s="4">
        <v>21679</v>
      </c>
      <c r="AR1370" s="5">
        <v>1959</v>
      </c>
      <c r="AS1370" s="4" t="s">
        <v>551</v>
      </c>
      <c r="AT1370" s="11">
        <v>9</v>
      </c>
      <c r="AV1370" s="1" t="s">
        <v>641</v>
      </c>
    </row>
    <row r="1371" spans="1:48" ht="12.75">
      <c r="A1371" s="3">
        <v>3524</v>
      </c>
      <c r="B1371" s="3" t="s">
        <v>472</v>
      </c>
      <c r="C1371" s="3" t="s">
        <v>675</v>
      </c>
      <c r="D1371" s="3" t="s">
        <v>244</v>
      </c>
      <c r="E1371" s="3" t="s">
        <v>674</v>
      </c>
      <c r="F1371" s="3" t="s">
        <v>37</v>
      </c>
      <c r="G1371" s="3" t="s">
        <v>38</v>
      </c>
      <c r="H1371" s="3" t="s">
        <v>39</v>
      </c>
      <c r="M1371" s="3" t="s">
        <v>671</v>
      </c>
      <c r="N1371" s="3" t="s">
        <v>741</v>
      </c>
      <c r="O1371" s="3" t="s">
        <v>970</v>
      </c>
      <c r="AI1371" s="34"/>
      <c r="AJ1371" s="30"/>
      <c r="AK1371" s="30" t="s">
        <v>549</v>
      </c>
      <c r="AL1371" s="30" t="s">
        <v>164</v>
      </c>
      <c r="AM1371" s="30" t="s">
        <v>165</v>
      </c>
      <c r="AQ1371" s="4">
        <v>24301</v>
      </c>
      <c r="AR1371" s="5">
        <v>1966</v>
      </c>
      <c r="AS1371" s="4" t="s">
        <v>552</v>
      </c>
      <c r="AT1371" s="11">
        <v>13</v>
      </c>
      <c r="AV1371" s="1" t="s">
        <v>641</v>
      </c>
    </row>
    <row r="1372" spans="1:48" ht="12.75">
      <c r="A1372" s="3">
        <v>3525</v>
      </c>
      <c r="B1372" s="3" t="s">
        <v>472</v>
      </c>
      <c r="C1372" s="3" t="s">
        <v>675</v>
      </c>
      <c r="D1372" s="3" t="s">
        <v>244</v>
      </c>
      <c r="E1372" s="3" t="s">
        <v>674</v>
      </c>
      <c r="F1372" s="3" t="s">
        <v>37</v>
      </c>
      <c r="G1372" s="3" t="s">
        <v>38</v>
      </c>
      <c r="H1372" s="3" t="s">
        <v>39</v>
      </c>
      <c r="O1372" s="3" t="s">
        <v>42</v>
      </c>
      <c r="AI1372" s="34"/>
      <c r="AJ1372" s="30"/>
      <c r="AK1372" s="30" t="s">
        <v>549</v>
      </c>
      <c r="AL1372" s="30" t="s">
        <v>368</v>
      </c>
      <c r="AM1372" s="30" t="s">
        <v>11</v>
      </c>
      <c r="AQ1372" s="4">
        <v>21326</v>
      </c>
      <c r="AR1372" s="5">
        <v>1958</v>
      </c>
      <c r="AS1372" s="4" t="s">
        <v>551</v>
      </c>
      <c r="AT1372" s="11">
        <v>21</v>
      </c>
      <c r="AV1372" s="1" t="s">
        <v>641</v>
      </c>
    </row>
    <row r="1373" spans="1:48" ht="12.75">
      <c r="A1373" s="3">
        <v>3526</v>
      </c>
      <c r="B1373" s="3" t="s">
        <v>472</v>
      </c>
      <c r="C1373" s="3" t="s">
        <v>675</v>
      </c>
      <c r="D1373" s="3" t="s">
        <v>244</v>
      </c>
      <c r="E1373" s="3" t="s">
        <v>674</v>
      </c>
      <c r="F1373" s="3" t="s">
        <v>37</v>
      </c>
      <c r="G1373" s="3" t="s">
        <v>38</v>
      </c>
      <c r="H1373" s="3" t="s">
        <v>39</v>
      </c>
      <c r="M1373" s="3" t="s">
        <v>738</v>
      </c>
      <c r="N1373" s="3" t="s">
        <v>794</v>
      </c>
      <c r="O1373" s="3" t="s">
        <v>1036</v>
      </c>
      <c r="AI1373" s="34"/>
      <c r="AJ1373" s="30"/>
      <c r="AK1373" s="30" t="s">
        <v>549</v>
      </c>
      <c r="AL1373" s="30" t="s">
        <v>368</v>
      </c>
      <c r="AM1373" s="30" t="s">
        <v>11</v>
      </c>
      <c r="AQ1373" s="4">
        <v>20965</v>
      </c>
      <c r="AR1373" s="5">
        <v>1957</v>
      </c>
      <c r="AS1373" s="4" t="s">
        <v>551</v>
      </c>
      <c r="AT1373" s="11">
        <v>25</v>
      </c>
      <c r="AV1373" s="1" t="s">
        <v>641</v>
      </c>
    </row>
    <row r="1374" spans="1:48" ht="12.75">
      <c r="A1374" s="3">
        <v>3527</v>
      </c>
      <c r="B1374" s="3" t="s">
        <v>472</v>
      </c>
      <c r="C1374" s="3" t="s">
        <v>675</v>
      </c>
      <c r="D1374" s="3" t="s">
        <v>244</v>
      </c>
      <c r="E1374" s="3" t="s">
        <v>674</v>
      </c>
      <c r="F1374" s="3" t="s">
        <v>37</v>
      </c>
      <c r="G1374" s="3" t="s">
        <v>38</v>
      </c>
      <c r="H1374" s="3" t="s">
        <v>39</v>
      </c>
      <c r="M1374" s="3" t="s">
        <v>847</v>
      </c>
      <c r="O1374" s="3" t="s">
        <v>780</v>
      </c>
      <c r="AI1374" s="34"/>
      <c r="AJ1374" s="30"/>
      <c r="AK1374" s="30" t="s">
        <v>549</v>
      </c>
      <c r="AL1374" s="30"/>
      <c r="AM1374" s="30" t="s">
        <v>386</v>
      </c>
      <c r="AQ1374" s="4">
        <v>20957</v>
      </c>
      <c r="AR1374" s="5">
        <v>1957</v>
      </c>
      <c r="AS1374" s="4" t="s">
        <v>551</v>
      </c>
      <c r="AT1374" s="11">
        <v>17</v>
      </c>
      <c r="AV1374" s="1" t="s">
        <v>641</v>
      </c>
    </row>
    <row r="1375" spans="1:48" ht="12.75">
      <c r="A1375" s="3">
        <v>3528</v>
      </c>
      <c r="B1375" s="3" t="s">
        <v>472</v>
      </c>
      <c r="C1375" s="3" t="s">
        <v>675</v>
      </c>
      <c r="D1375" s="3" t="s">
        <v>244</v>
      </c>
      <c r="E1375" s="3" t="s">
        <v>674</v>
      </c>
      <c r="F1375" s="3" t="s">
        <v>37</v>
      </c>
      <c r="G1375" s="3" t="s">
        <v>38</v>
      </c>
      <c r="H1375" s="3" t="s">
        <v>39</v>
      </c>
      <c r="M1375" s="3" t="s">
        <v>771</v>
      </c>
      <c r="N1375" s="3" t="s">
        <v>738</v>
      </c>
      <c r="O1375" s="3" t="s">
        <v>835</v>
      </c>
      <c r="P1375" s="3" t="s">
        <v>878</v>
      </c>
      <c r="AI1375" s="34"/>
      <c r="AJ1375" s="30"/>
      <c r="AK1375" s="30" t="s">
        <v>549</v>
      </c>
      <c r="AL1375" s="30" t="s">
        <v>368</v>
      </c>
      <c r="AM1375" s="30" t="s">
        <v>11</v>
      </c>
      <c r="AQ1375" s="4">
        <v>21317</v>
      </c>
      <c r="AR1375" s="5">
        <v>1958</v>
      </c>
      <c r="AS1375" s="4" t="s">
        <v>551</v>
      </c>
      <c r="AT1375" s="11">
        <v>12</v>
      </c>
      <c r="AV1375" s="1" t="s">
        <v>641</v>
      </c>
    </row>
    <row r="1376" spans="1:48" ht="12.75">
      <c r="A1376" s="3">
        <v>3529</v>
      </c>
      <c r="B1376" s="3" t="s">
        <v>472</v>
      </c>
      <c r="C1376" s="3" t="s">
        <v>675</v>
      </c>
      <c r="D1376" s="3" t="s">
        <v>244</v>
      </c>
      <c r="E1376" s="3" t="s">
        <v>674</v>
      </c>
      <c r="F1376" s="3" t="s">
        <v>37</v>
      </c>
      <c r="G1376" s="3" t="s">
        <v>38</v>
      </c>
      <c r="H1376" s="3" t="s">
        <v>39</v>
      </c>
      <c r="O1376" s="3" t="s">
        <v>43</v>
      </c>
      <c r="AI1376" s="34"/>
      <c r="AJ1376" s="30"/>
      <c r="AK1376" s="30" t="s">
        <v>549</v>
      </c>
      <c r="AL1376" s="30"/>
      <c r="AM1376" s="30" t="s">
        <v>386</v>
      </c>
      <c r="AQ1376" s="4">
        <v>20934</v>
      </c>
      <c r="AR1376" s="5">
        <v>1957</v>
      </c>
      <c r="AS1376" s="4" t="s">
        <v>558</v>
      </c>
      <c r="AT1376" s="11">
        <v>24</v>
      </c>
      <c r="AV1376" s="1" t="s">
        <v>641</v>
      </c>
    </row>
    <row r="1377" spans="1:48" ht="12.75">
      <c r="A1377" s="3">
        <v>3530</v>
      </c>
      <c r="B1377" s="3" t="s">
        <v>472</v>
      </c>
      <c r="C1377" s="3" t="s">
        <v>675</v>
      </c>
      <c r="D1377" s="3" t="s">
        <v>244</v>
      </c>
      <c r="E1377" s="3" t="s">
        <v>674</v>
      </c>
      <c r="F1377" s="3" t="s">
        <v>37</v>
      </c>
      <c r="G1377" s="3" t="s">
        <v>38</v>
      </c>
      <c r="H1377" s="3" t="s">
        <v>39</v>
      </c>
      <c r="M1377" s="3" t="s">
        <v>716</v>
      </c>
      <c r="O1377" s="3" t="s">
        <v>1037</v>
      </c>
      <c r="AI1377" s="34"/>
      <c r="AJ1377" s="30"/>
      <c r="AK1377" s="30" t="s">
        <v>549</v>
      </c>
      <c r="AL1377" s="30" t="s">
        <v>166</v>
      </c>
      <c r="AM1377" s="30" t="s">
        <v>167</v>
      </c>
      <c r="AQ1377" s="4">
        <v>20950</v>
      </c>
      <c r="AR1377" s="5">
        <v>1957</v>
      </c>
      <c r="AS1377" s="4" t="s">
        <v>551</v>
      </c>
      <c r="AT1377" s="11">
        <v>10</v>
      </c>
      <c r="AV1377" s="1" t="s">
        <v>641</v>
      </c>
    </row>
    <row r="1378" spans="1:48" ht="12.75">
      <c r="A1378" s="3">
        <v>3531</v>
      </c>
      <c r="B1378" s="3" t="s">
        <v>472</v>
      </c>
      <c r="C1378" s="3" t="s">
        <v>675</v>
      </c>
      <c r="D1378" s="3" t="s">
        <v>244</v>
      </c>
      <c r="E1378" s="3" t="s">
        <v>674</v>
      </c>
      <c r="F1378" s="3" t="s">
        <v>37</v>
      </c>
      <c r="G1378" s="3" t="s">
        <v>38</v>
      </c>
      <c r="H1378" s="3" t="s">
        <v>39</v>
      </c>
      <c r="M1378" s="3" t="s">
        <v>813</v>
      </c>
      <c r="O1378" s="3" t="s">
        <v>1038</v>
      </c>
      <c r="AI1378" s="34"/>
      <c r="AJ1378" s="30"/>
      <c r="AK1378" s="30" t="s">
        <v>549</v>
      </c>
      <c r="AL1378" s="30"/>
      <c r="AM1378" s="30" t="s">
        <v>386</v>
      </c>
      <c r="AN1378" s="3" t="s">
        <v>509</v>
      </c>
      <c r="AQ1378" s="4">
        <v>24975</v>
      </c>
      <c r="AR1378" s="5">
        <v>1968</v>
      </c>
      <c r="AS1378" s="4" t="s">
        <v>551</v>
      </c>
      <c r="AT1378" s="11">
        <v>17</v>
      </c>
      <c r="AV1378" s="1" t="s">
        <v>641</v>
      </c>
    </row>
    <row r="1379" spans="1:48" ht="12.75">
      <c r="A1379" s="3">
        <v>3532</v>
      </c>
      <c r="B1379" s="3" t="s">
        <v>472</v>
      </c>
      <c r="C1379" s="3" t="s">
        <v>675</v>
      </c>
      <c r="D1379" s="3" t="s">
        <v>244</v>
      </c>
      <c r="E1379" s="3" t="s">
        <v>674</v>
      </c>
      <c r="F1379" s="3" t="s">
        <v>37</v>
      </c>
      <c r="G1379" s="3" t="s">
        <v>38</v>
      </c>
      <c r="H1379" s="3" t="s">
        <v>39</v>
      </c>
      <c r="M1379" s="3" t="s">
        <v>735</v>
      </c>
      <c r="O1379" s="3" t="s">
        <v>1012</v>
      </c>
      <c r="AI1379" s="34"/>
      <c r="AJ1379" s="30"/>
      <c r="AK1379" s="30" t="s">
        <v>549</v>
      </c>
      <c r="AL1379" s="30" t="s">
        <v>368</v>
      </c>
      <c r="AM1379" s="30" t="s">
        <v>11</v>
      </c>
      <c r="AQ1379" s="4">
        <v>21317</v>
      </c>
      <c r="AR1379" s="5">
        <v>1958</v>
      </c>
      <c r="AS1379" s="4" t="s">
        <v>551</v>
      </c>
      <c r="AT1379" s="11">
        <v>12</v>
      </c>
      <c r="AV1379" s="1" t="s">
        <v>641</v>
      </c>
    </row>
    <row r="1380" spans="1:48" ht="12.75">
      <c r="A1380" s="3">
        <v>3533</v>
      </c>
      <c r="B1380" s="3" t="s">
        <v>472</v>
      </c>
      <c r="C1380" s="3" t="s">
        <v>675</v>
      </c>
      <c r="D1380" s="3" t="s">
        <v>244</v>
      </c>
      <c r="E1380" s="3" t="s">
        <v>674</v>
      </c>
      <c r="F1380" s="3" t="s">
        <v>37</v>
      </c>
      <c r="G1380" s="3" t="s">
        <v>38</v>
      </c>
      <c r="H1380" s="3" t="s">
        <v>39</v>
      </c>
      <c r="M1380" s="3" t="s">
        <v>671</v>
      </c>
      <c r="O1380" s="3" t="s">
        <v>1028</v>
      </c>
      <c r="AI1380" s="34"/>
      <c r="AJ1380" s="30"/>
      <c r="AK1380" s="30" t="s">
        <v>549</v>
      </c>
      <c r="AL1380" s="30"/>
      <c r="AM1380" s="30" t="s">
        <v>372</v>
      </c>
      <c r="AQ1380" s="4">
        <v>24965</v>
      </c>
      <c r="AR1380" s="5">
        <v>1968</v>
      </c>
      <c r="AS1380" s="4" t="s">
        <v>551</v>
      </c>
      <c r="AT1380" s="11">
        <v>7</v>
      </c>
      <c r="AV1380" s="1" t="s">
        <v>641</v>
      </c>
    </row>
    <row r="1381" spans="1:48" ht="12.75">
      <c r="A1381" s="3">
        <v>3534</v>
      </c>
      <c r="B1381" s="3" t="s">
        <v>472</v>
      </c>
      <c r="C1381" s="3" t="s">
        <v>675</v>
      </c>
      <c r="D1381" s="3" t="s">
        <v>244</v>
      </c>
      <c r="E1381" s="3" t="s">
        <v>674</v>
      </c>
      <c r="F1381" s="3" t="s">
        <v>37</v>
      </c>
      <c r="G1381" s="3" t="s">
        <v>38</v>
      </c>
      <c r="H1381" s="3" t="s">
        <v>39</v>
      </c>
      <c r="M1381" s="3" t="s">
        <v>1021</v>
      </c>
      <c r="N1381" s="3" t="s">
        <v>228</v>
      </c>
      <c r="O1381" s="3" t="s">
        <v>1022</v>
      </c>
      <c r="AI1381" s="34"/>
      <c r="AJ1381" s="30"/>
      <c r="AK1381" s="30" t="s">
        <v>549</v>
      </c>
      <c r="AL1381" s="30"/>
      <c r="AM1381" s="30" t="s">
        <v>386</v>
      </c>
      <c r="AQ1381" s="4">
        <v>22035</v>
      </c>
      <c r="AR1381" s="5">
        <v>1960</v>
      </c>
      <c r="AS1381" s="4" t="s">
        <v>558</v>
      </c>
      <c r="AT1381" s="11">
        <v>29</v>
      </c>
      <c r="AV1381" s="1" t="s">
        <v>641</v>
      </c>
    </row>
    <row r="1382" spans="1:48" ht="12.75">
      <c r="A1382" s="3">
        <v>3535</v>
      </c>
      <c r="B1382" s="3" t="s">
        <v>472</v>
      </c>
      <c r="C1382" s="3" t="s">
        <v>675</v>
      </c>
      <c r="D1382" s="3" t="s">
        <v>244</v>
      </c>
      <c r="E1382" s="3" t="s">
        <v>674</v>
      </c>
      <c r="F1382" s="3" t="s">
        <v>37</v>
      </c>
      <c r="G1382" s="3" t="s">
        <v>38</v>
      </c>
      <c r="H1382" s="3" t="s">
        <v>39</v>
      </c>
      <c r="M1382" s="3" t="s">
        <v>794</v>
      </c>
      <c r="N1382" s="3" t="s">
        <v>741</v>
      </c>
      <c r="O1382" s="3" t="s">
        <v>1015</v>
      </c>
      <c r="AI1382" s="34"/>
      <c r="AJ1382" s="30"/>
      <c r="AK1382" s="30" t="s">
        <v>549</v>
      </c>
      <c r="AL1382" s="30"/>
      <c r="AM1382" s="30" t="s">
        <v>563</v>
      </c>
      <c r="AN1382" s="3" t="s">
        <v>564</v>
      </c>
      <c r="AQ1382" s="4">
        <v>24997</v>
      </c>
      <c r="AR1382" s="5">
        <v>1968</v>
      </c>
      <c r="AS1382" s="4" t="s">
        <v>550</v>
      </c>
      <c r="AT1382" s="11">
        <v>8</v>
      </c>
      <c r="AV1382" s="1" t="s">
        <v>641</v>
      </c>
    </row>
    <row r="1383" spans="1:48" ht="12.75">
      <c r="A1383" s="3">
        <v>3536</v>
      </c>
      <c r="B1383" s="3" t="s">
        <v>472</v>
      </c>
      <c r="C1383" s="3" t="s">
        <v>675</v>
      </c>
      <c r="D1383" s="3" t="s">
        <v>244</v>
      </c>
      <c r="E1383" s="3" t="s">
        <v>674</v>
      </c>
      <c r="F1383" s="3" t="s">
        <v>37</v>
      </c>
      <c r="G1383" s="3" t="s">
        <v>38</v>
      </c>
      <c r="H1383" s="3" t="s">
        <v>39</v>
      </c>
      <c r="M1383" s="3" t="s">
        <v>717</v>
      </c>
      <c r="O1383" s="3" t="s">
        <v>1039</v>
      </c>
      <c r="AI1383" s="34"/>
      <c r="AJ1383" s="30"/>
      <c r="AK1383" s="30" t="s">
        <v>549</v>
      </c>
      <c r="AL1383" s="30"/>
      <c r="AM1383" s="30" t="s">
        <v>386</v>
      </c>
      <c r="AQ1383" s="4">
        <v>22429</v>
      </c>
      <c r="AR1383" s="5">
        <v>1961</v>
      </c>
      <c r="AS1383" s="4" t="s">
        <v>551</v>
      </c>
      <c r="AT1383" s="11">
        <v>28</v>
      </c>
      <c r="AV1383" s="1" t="s">
        <v>641</v>
      </c>
    </row>
    <row r="1384" spans="1:48" ht="12.75">
      <c r="A1384" s="3">
        <v>3537</v>
      </c>
      <c r="B1384" s="3" t="s">
        <v>472</v>
      </c>
      <c r="C1384" s="3" t="s">
        <v>675</v>
      </c>
      <c r="D1384" s="3" t="s">
        <v>244</v>
      </c>
      <c r="E1384" s="3" t="s">
        <v>674</v>
      </c>
      <c r="F1384" s="3" t="s">
        <v>37</v>
      </c>
      <c r="G1384" s="3" t="s">
        <v>38</v>
      </c>
      <c r="H1384" s="3" t="s">
        <v>39</v>
      </c>
      <c r="M1384" s="3" t="s">
        <v>771</v>
      </c>
      <c r="O1384" s="3" t="s">
        <v>1018</v>
      </c>
      <c r="AI1384" s="34"/>
      <c r="AJ1384" s="30"/>
      <c r="AK1384" s="30" t="s">
        <v>549</v>
      </c>
      <c r="AL1384" s="30"/>
      <c r="AM1384" s="30" t="s">
        <v>372</v>
      </c>
      <c r="AQ1384" s="4">
        <v>24975</v>
      </c>
      <c r="AR1384" s="5">
        <v>1968</v>
      </c>
      <c r="AS1384" s="4" t="s">
        <v>551</v>
      </c>
      <c r="AT1384" s="11">
        <v>17</v>
      </c>
      <c r="AV1384" s="1" t="s">
        <v>641</v>
      </c>
    </row>
    <row r="1385" spans="1:48" ht="12.75">
      <c r="A1385" s="3">
        <v>3538</v>
      </c>
      <c r="B1385" s="3" t="s">
        <v>472</v>
      </c>
      <c r="C1385" s="3" t="s">
        <v>675</v>
      </c>
      <c r="D1385" s="3" t="s">
        <v>244</v>
      </c>
      <c r="E1385" s="3" t="s">
        <v>674</v>
      </c>
      <c r="F1385" s="3" t="s">
        <v>37</v>
      </c>
      <c r="G1385" s="3" t="s">
        <v>38</v>
      </c>
      <c r="H1385" s="3" t="s">
        <v>39</v>
      </c>
      <c r="M1385" s="3" t="s">
        <v>742</v>
      </c>
      <c r="N1385" s="3" t="s">
        <v>775</v>
      </c>
      <c r="O1385" s="3" t="s">
        <v>1040</v>
      </c>
      <c r="AI1385" s="34"/>
      <c r="AJ1385" s="30"/>
      <c r="AK1385" s="30" t="s">
        <v>549</v>
      </c>
      <c r="AL1385" s="30" t="s">
        <v>368</v>
      </c>
      <c r="AM1385" s="30" t="s">
        <v>11</v>
      </c>
      <c r="AQ1385" s="4">
        <v>21332</v>
      </c>
      <c r="AR1385" s="5">
        <v>1958</v>
      </c>
      <c r="AS1385" s="4" t="s">
        <v>551</v>
      </c>
      <c r="AT1385" s="11">
        <v>27</v>
      </c>
      <c r="AV1385" s="1" t="s">
        <v>641</v>
      </c>
    </row>
    <row r="1386" spans="1:48" ht="12.75">
      <c r="A1386" s="3">
        <v>3539</v>
      </c>
      <c r="B1386" s="3" t="s">
        <v>472</v>
      </c>
      <c r="C1386" s="3" t="s">
        <v>675</v>
      </c>
      <c r="D1386" s="3" t="s">
        <v>244</v>
      </c>
      <c r="E1386" s="3" t="s">
        <v>674</v>
      </c>
      <c r="F1386" s="3" t="s">
        <v>37</v>
      </c>
      <c r="G1386" s="3" t="s">
        <v>38</v>
      </c>
      <c r="H1386" s="3" t="s">
        <v>39</v>
      </c>
      <c r="M1386" s="3" t="s">
        <v>741</v>
      </c>
      <c r="O1386" s="3" t="s">
        <v>961</v>
      </c>
      <c r="AI1386" s="34"/>
      <c r="AJ1386" s="30"/>
      <c r="AK1386" s="30" t="s">
        <v>549</v>
      </c>
      <c r="AL1386" s="30" t="s">
        <v>571</v>
      </c>
      <c r="AM1386" s="30" t="s">
        <v>571</v>
      </c>
      <c r="AQ1386" s="4">
        <v>24227</v>
      </c>
      <c r="AR1386" s="5">
        <v>1966</v>
      </c>
      <c r="AS1386" s="4" t="s">
        <v>558</v>
      </c>
      <c r="AT1386" s="11">
        <v>30</v>
      </c>
      <c r="AV1386" s="1" t="s">
        <v>641</v>
      </c>
    </row>
    <row r="1387" spans="1:48" ht="12.75">
      <c r="A1387" s="3">
        <v>3540</v>
      </c>
      <c r="B1387" s="3" t="s">
        <v>472</v>
      </c>
      <c r="C1387" s="3" t="s">
        <v>675</v>
      </c>
      <c r="D1387" s="3" t="s">
        <v>244</v>
      </c>
      <c r="E1387" s="3" t="s">
        <v>674</v>
      </c>
      <c r="F1387" s="3" t="s">
        <v>37</v>
      </c>
      <c r="G1387" s="3" t="s">
        <v>38</v>
      </c>
      <c r="H1387" s="3" t="s">
        <v>39</v>
      </c>
      <c r="M1387" s="3" t="s">
        <v>742</v>
      </c>
      <c r="O1387" s="3" t="s">
        <v>969</v>
      </c>
      <c r="AI1387" s="34"/>
      <c r="AJ1387" s="30"/>
      <c r="AK1387" s="30" t="s">
        <v>549</v>
      </c>
      <c r="AL1387" s="30"/>
      <c r="AM1387" s="30" t="s">
        <v>386</v>
      </c>
      <c r="AQ1387" s="4">
        <v>21686</v>
      </c>
      <c r="AR1387" s="5">
        <v>1959</v>
      </c>
      <c r="AS1387" s="4" t="s">
        <v>551</v>
      </c>
      <c r="AT1387" s="11">
        <v>16</v>
      </c>
      <c r="AV1387" s="1" t="s">
        <v>641</v>
      </c>
    </row>
    <row r="1388" spans="1:48" ht="12.75">
      <c r="A1388" s="3">
        <v>3541</v>
      </c>
      <c r="B1388" s="3" t="s">
        <v>472</v>
      </c>
      <c r="C1388" s="3" t="s">
        <v>675</v>
      </c>
      <c r="D1388" s="3" t="s">
        <v>244</v>
      </c>
      <c r="E1388" s="3" t="s">
        <v>674</v>
      </c>
      <c r="F1388" s="3" t="s">
        <v>37</v>
      </c>
      <c r="G1388" s="3" t="s">
        <v>38</v>
      </c>
      <c r="H1388" s="3" t="s">
        <v>39</v>
      </c>
      <c r="M1388" s="3" t="s">
        <v>228</v>
      </c>
      <c r="O1388" s="3" t="s">
        <v>1019</v>
      </c>
      <c r="AI1388" s="34"/>
      <c r="AJ1388" s="30"/>
      <c r="AK1388" s="30" t="s">
        <v>549</v>
      </c>
      <c r="AL1388" s="30"/>
      <c r="AM1388" s="30" t="s">
        <v>565</v>
      </c>
      <c r="AQ1388" s="4">
        <v>22022</v>
      </c>
      <c r="AR1388" s="5">
        <v>1960</v>
      </c>
      <c r="AS1388" s="4" t="s">
        <v>558</v>
      </c>
      <c r="AT1388" s="11">
        <v>16</v>
      </c>
      <c r="AV1388" s="1" t="s">
        <v>641</v>
      </c>
    </row>
    <row r="1389" spans="1:48" ht="12.75">
      <c r="A1389" s="3">
        <v>3542</v>
      </c>
      <c r="B1389" s="3" t="s">
        <v>472</v>
      </c>
      <c r="C1389" s="3" t="s">
        <v>675</v>
      </c>
      <c r="D1389" s="3" t="s">
        <v>244</v>
      </c>
      <c r="E1389" s="3" t="s">
        <v>674</v>
      </c>
      <c r="F1389" s="3" t="s">
        <v>37</v>
      </c>
      <c r="G1389" s="3" t="s">
        <v>38</v>
      </c>
      <c r="H1389" s="3" t="s">
        <v>39</v>
      </c>
      <c r="M1389" s="3" t="s">
        <v>775</v>
      </c>
      <c r="O1389" s="3" t="s">
        <v>1041</v>
      </c>
      <c r="AI1389" s="34"/>
      <c r="AJ1389" s="30"/>
      <c r="AK1389" s="30" t="s">
        <v>549</v>
      </c>
      <c r="AL1389" s="30" t="s">
        <v>368</v>
      </c>
      <c r="AM1389" s="30"/>
      <c r="AN1389" s="3" t="s">
        <v>566</v>
      </c>
      <c r="AQ1389" s="4">
        <v>29485</v>
      </c>
      <c r="AR1389" s="5">
        <v>1980</v>
      </c>
      <c r="AS1389" s="4" t="s">
        <v>554</v>
      </c>
      <c r="AT1389" s="11">
        <v>21</v>
      </c>
      <c r="AV1389" s="1" t="s">
        <v>641</v>
      </c>
    </row>
    <row r="1390" spans="1:48" ht="12.75">
      <c r="A1390" s="3">
        <v>3543</v>
      </c>
      <c r="B1390" s="3" t="s">
        <v>472</v>
      </c>
      <c r="C1390" s="3" t="s">
        <v>675</v>
      </c>
      <c r="D1390" s="3" t="s">
        <v>244</v>
      </c>
      <c r="E1390" s="3" t="s">
        <v>674</v>
      </c>
      <c r="F1390" s="3" t="s">
        <v>37</v>
      </c>
      <c r="G1390" s="3" t="s">
        <v>38</v>
      </c>
      <c r="H1390" s="3" t="s">
        <v>39</v>
      </c>
      <c r="M1390" s="3" t="s">
        <v>794</v>
      </c>
      <c r="O1390" s="3" t="s">
        <v>974</v>
      </c>
      <c r="AI1390" s="34"/>
      <c r="AJ1390" s="30"/>
      <c r="AK1390" s="30" t="s">
        <v>549</v>
      </c>
      <c r="AL1390" s="30"/>
      <c r="AM1390" s="30" t="s">
        <v>386</v>
      </c>
      <c r="AQ1390" s="4">
        <v>21656</v>
      </c>
      <c r="AR1390" s="5">
        <v>1959</v>
      </c>
      <c r="AS1390" s="4" t="s">
        <v>558</v>
      </c>
      <c r="AT1390" s="11">
        <v>16</v>
      </c>
      <c r="AV1390" s="1" t="s">
        <v>641</v>
      </c>
    </row>
    <row r="1391" spans="1:48" ht="12.75">
      <c r="A1391" s="3">
        <v>3544</v>
      </c>
      <c r="B1391" s="3" t="s">
        <v>472</v>
      </c>
      <c r="C1391" s="3" t="s">
        <v>675</v>
      </c>
      <c r="D1391" s="3" t="s">
        <v>244</v>
      </c>
      <c r="E1391" s="3" t="s">
        <v>674</v>
      </c>
      <c r="F1391" s="3" t="s">
        <v>37</v>
      </c>
      <c r="G1391" s="3" t="s">
        <v>38</v>
      </c>
      <c r="H1391" s="3" t="s">
        <v>39</v>
      </c>
      <c r="M1391" s="3" t="s">
        <v>794</v>
      </c>
      <c r="O1391" s="3" t="s">
        <v>974</v>
      </c>
      <c r="AI1391" s="34"/>
      <c r="AJ1391" s="30"/>
      <c r="AK1391" s="30" t="s">
        <v>549</v>
      </c>
      <c r="AL1391" s="30"/>
      <c r="AM1391" s="30" t="s">
        <v>386</v>
      </c>
      <c r="AQ1391" s="4">
        <v>21692</v>
      </c>
      <c r="AR1391" s="5">
        <v>1959</v>
      </c>
      <c r="AS1391" s="4" t="s">
        <v>551</v>
      </c>
      <c r="AT1391" s="11">
        <v>22</v>
      </c>
      <c r="AV1391" s="1" t="s">
        <v>641</v>
      </c>
    </row>
    <row r="1392" spans="1:48" ht="12.75">
      <c r="A1392" s="3">
        <v>3545</v>
      </c>
      <c r="B1392" s="3" t="s">
        <v>472</v>
      </c>
      <c r="C1392" s="3" t="s">
        <v>675</v>
      </c>
      <c r="D1392" s="3" t="s">
        <v>244</v>
      </c>
      <c r="E1392" s="3" t="s">
        <v>674</v>
      </c>
      <c r="F1392" s="3" t="s">
        <v>37</v>
      </c>
      <c r="G1392" s="3" t="s">
        <v>38</v>
      </c>
      <c r="H1392" s="3" t="s">
        <v>39</v>
      </c>
      <c r="O1392" s="3" t="s">
        <v>43</v>
      </c>
      <c r="AI1392" s="34"/>
      <c r="AJ1392" s="30"/>
      <c r="AK1392" s="30" t="s">
        <v>549</v>
      </c>
      <c r="AL1392" s="30" t="s">
        <v>44</v>
      </c>
      <c r="AM1392" s="30" t="s">
        <v>45</v>
      </c>
      <c r="AQ1392" s="4">
        <v>20931</v>
      </c>
      <c r="AR1392" s="5">
        <v>1957</v>
      </c>
      <c r="AS1392" s="4" t="s">
        <v>558</v>
      </c>
      <c r="AT1392" s="11">
        <v>21</v>
      </c>
      <c r="AV1392" s="1" t="s">
        <v>641</v>
      </c>
    </row>
    <row r="1393" spans="1:48" ht="12.75">
      <c r="A1393" s="3">
        <v>3546</v>
      </c>
      <c r="B1393" s="3" t="s">
        <v>472</v>
      </c>
      <c r="C1393" s="3" t="s">
        <v>675</v>
      </c>
      <c r="D1393" s="3" t="s">
        <v>244</v>
      </c>
      <c r="E1393" s="3" t="s">
        <v>674</v>
      </c>
      <c r="F1393" s="3" t="s">
        <v>37</v>
      </c>
      <c r="G1393" s="3" t="s">
        <v>38</v>
      </c>
      <c r="H1393" s="3" t="s">
        <v>39</v>
      </c>
      <c r="M1393" s="3" t="s">
        <v>742</v>
      </c>
      <c r="O1393" s="3" t="s">
        <v>969</v>
      </c>
      <c r="AI1393" s="34"/>
      <c r="AJ1393" s="30"/>
      <c r="AK1393" s="30" t="s">
        <v>549</v>
      </c>
      <c r="AL1393" s="30"/>
      <c r="AM1393" s="30" t="s">
        <v>386</v>
      </c>
      <c r="AQ1393" s="4">
        <v>21670</v>
      </c>
      <c r="AR1393" s="5">
        <v>1959</v>
      </c>
      <c r="AS1393" s="4" t="s">
        <v>558</v>
      </c>
      <c r="AT1393" s="11">
        <v>30</v>
      </c>
      <c r="AV1393" s="1" t="s">
        <v>641</v>
      </c>
    </row>
    <row r="1394" spans="1:48" ht="12.75">
      <c r="A1394" s="3">
        <v>3547</v>
      </c>
      <c r="B1394" s="3" t="s">
        <v>472</v>
      </c>
      <c r="C1394" s="3" t="s">
        <v>675</v>
      </c>
      <c r="D1394" s="3" t="s">
        <v>244</v>
      </c>
      <c r="E1394" s="3" t="s">
        <v>674</v>
      </c>
      <c r="F1394" s="3" t="s">
        <v>37</v>
      </c>
      <c r="G1394" s="3" t="s">
        <v>38</v>
      </c>
      <c r="H1394" s="3" t="s">
        <v>39</v>
      </c>
      <c r="M1394" s="3" t="s">
        <v>1011</v>
      </c>
      <c r="O1394" s="3" t="s">
        <v>460</v>
      </c>
      <c r="AI1394" s="34"/>
      <c r="AJ1394" s="30"/>
      <c r="AK1394" s="30" t="s">
        <v>549</v>
      </c>
      <c r="AL1394" s="30"/>
      <c r="AM1394" s="30" t="s">
        <v>565</v>
      </c>
      <c r="AQ1394" s="4">
        <v>21658</v>
      </c>
      <c r="AR1394" s="5">
        <v>1959</v>
      </c>
      <c r="AS1394" s="4" t="s">
        <v>558</v>
      </c>
      <c r="AT1394" s="11">
        <v>18</v>
      </c>
      <c r="AV1394" s="1" t="s">
        <v>641</v>
      </c>
    </row>
    <row r="1395" spans="1:48" ht="12.75">
      <c r="A1395" s="3">
        <v>3548</v>
      </c>
      <c r="B1395" s="3" t="s">
        <v>472</v>
      </c>
      <c r="C1395" s="3" t="s">
        <v>675</v>
      </c>
      <c r="D1395" s="3" t="s">
        <v>244</v>
      </c>
      <c r="E1395" s="3" t="s">
        <v>674</v>
      </c>
      <c r="F1395" s="3" t="s">
        <v>37</v>
      </c>
      <c r="G1395" s="3" t="s">
        <v>38</v>
      </c>
      <c r="H1395" s="3" t="s">
        <v>39</v>
      </c>
      <c r="M1395" s="3" t="s">
        <v>731</v>
      </c>
      <c r="N1395" s="3" t="s">
        <v>775</v>
      </c>
      <c r="O1395" s="3" t="s">
        <v>1040</v>
      </c>
      <c r="AI1395" s="34"/>
      <c r="AJ1395" s="30"/>
      <c r="AK1395" s="30" t="s">
        <v>549</v>
      </c>
      <c r="AL1395" s="30" t="s">
        <v>368</v>
      </c>
      <c r="AM1395" s="30" t="s">
        <v>11</v>
      </c>
      <c r="AQ1395" s="4">
        <v>21332</v>
      </c>
      <c r="AR1395" s="5">
        <v>1958</v>
      </c>
      <c r="AS1395" s="4" t="s">
        <v>551</v>
      </c>
      <c r="AT1395" s="11">
        <v>27</v>
      </c>
      <c r="AV1395" s="1" t="s">
        <v>641</v>
      </c>
    </row>
    <row r="1396" spans="1:48" ht="12.75">
      <c r="A1396" s="3">
        <v>3549</v>
      </c>
      <c r="B1396" s="3" t="s">
        <v>472</v>
      </c>
      <c r="C1396" s="3" t="s">
        <v>675</v>
      </c>
      <c r="D1396" s="3" t="s">
        <v>244</v>
      </c>
      <c r="E1396" s="3" t="s">
        <v>674</v>
      </c>
      <c r="F1396" s="3" t="s">
        <v>37</v>
      </c>
      <c r="G1396" s="3" t="s">
        <v>38</v>
      </c>
      <c r="H1396" s="3" t="s">
        <v>39</v>
      </c>
      <c r="M1396" s="3" t="s">
        <v>731</v>
      </c>
      <c r="N1396" s="3" t="s">
        <v>775</v>
      </c>
      <c r="O1396" s="3" t="s">
        <v>1040</v>
      </c>
      <c r="AI1396" s="34"/>
      <c r="AJ1396" s="30"/>
      <c r="AK1396" s="30" t="s">
        <v>549</v>
      </c>
      <c r="AL1396" s="30" t="s">
        <v>368</v>
      </c>
      <c r="AM1396" s="30" t="s">
        <v>11</v>
      </c>
      <c r="AQ1396" s="4">
        <v>21332</v>
      </c>
      <c r="AR1396" s="5">
        <v>1958</v>
      </c>
      <c r="AS1396" s="4" t="s">
        <v>551</v>
      </c>
      <c r="AT1396" s="11">
        <v>27</v>
      </c>
      <c r="AV1396" s="1" t="s">
        <v>641</v>
      </c>
    </row>
    <row r="1397" spans="1:48" ht="12.75">
      <c r="A1397" s="3">
        <v>3550</v>
      </c>
      <c r="B1397" s="3" t="s">
        <v>472</v>
      </c>
      <c r="C1397" s="3" t="s">
        <v>675</v>
      </c>
      <c r="D1397" s="3" t="s">
        <v>244</v>
      </c>
      <c r="E1397" s="3" t="s">
        <v>674</v>
      </c>
      <c r="F1397" s="3" t="s">
        <v>37</v>
      </c>
      <c r="G1397" s="3" t="s">
        <v>38</v>
      </c>
      <c r="H1397" s="3" t="s">
        <v>39</v>
      </c>
      <c r="M1397" s="3" t="s">
        <v>720</v>
      </c>
      <c r="N1397" s="3" t="s">
        <v>725</v>
      </c>
      <c r="O1397" s="3" t="s">
        <v>1042</v>
      </c>
      <c r="AI1397" s="34"/>
      <c r="AJ1397" s="30"/>
      <c r="AK1397" s="30" t="s">
        <v>549</v>
      </c>
      <c r="AL1397" s="30" t="s">
        <v>368</v>
      </c>
      <c r="AM1397" s="30" t="s">
        <v>11</v>
      </c>
      <c r="AQ1397" s="4">
        <v>21294</v>
      </c>
      <c r="AR1397" s="5">
        <v>1958</v>
      </c>
      <c r="AS1397" s="4" t="s">
        <v>558</v>
      </c>
      <c r="AT1397" s="11">
        <v>19</v>
      </c>
      <c r="AV1397" s="1" t="s">
        <v>641</v>
      </c>
    </row>
    <row r="1398" spans="1:48" ht="12.75">
      <c r="A1398" s="3">
        <v>3551</v>
      </c>
      <c r="B1398" s="3" t="s">
        <v>472</v>
      </c>
      <c r="C1398" s="3" t="s">
        <v>675</v>
      </c>
      <c r="D1398" s="3" t="s">
        <v>244</v>
      </c>
      <c r="E1398" s="3" t="s">
        <v>674</v>
      </c>
      <c r="F1398" s="3" t="s">
        <v>37</v>
      </c>
      <c r="G1398" s="3" t="s">
        <v>38</v>
      </c>
      <c r="H1398" s="3" t="s">
        <v>39</v>
      </c>
      <c r="M1398" s="3" t="s">
        <v>735</v>
      </c>
      <c r="O1398" s="3" t="s">
        <v>1012</v>
      </c>
      <c r="AI1398" s="34"/>
      <c r="AJ1398" s="30"/>
      <c r="AK1398" s="30" t="s">
        <v>549</v>
      </c>
      <c r="AL1398" s="30" t="s">
        <v>368</v>
      </c>
      <c r="AM1398" s="30" t="s">
        <v>11</v>
      </c>
      <c r="AQ1398" s="4">
        <v>21322</v>
      </c>
      <c r="AR1398" s="5">
        <v>1958</v>
      </c>
      <c r="AS1398" s="4" t="s">
        <v>551</v>
      </c>
      <c r="AT1398" s="11">
        <v>17</v>
      </c>
      <c r="AV1398" s="1" t="s">
        <v>641</v>
      </c>
    </row>
    <row r="1399" spans="1:48" ht="12.75">
      <c r="A1399" s="3">
        <v>3552</v>
      </c>
      <c r="B1399" s="3" t="s">
        <v>472</v>
      </c>
      <c r="C1399" s="3" t="s">
        <v>675</v>
      </c>
      <c r="D1399" s="3" t="s">
        <v>244</v>
      </c>
      <c r="E1399" s="3" t="s">
        <v>674</v>
      </c>
      <c r="F1399" s="3" t="s">
        <v>37</v>
      </c>
      <c r="G1399" s="3" t="s">
        <v>38</v>
      </c>
      <c r="H1399" s="3" t="s">
        <v>39</v>
      </c>
      <c r="M1399" s="3" t="s">
        <v>671</v>
      </c>
      <c r="O1399" s="3" t="s">
        <v>981</v>
      </c>
      <c r="AI1399" s="34"/>
      <c r="AJ1399" s="30"/>
      <c r="AK1399" s="30" t="s">
        <v>549</v>
      </c>
      <c r="AL1399" s="30"/>
      <c r="AM1399" s="30" t="s">
        <v>386</v>
      </c>
      <c r="AQ1399" s="4">
        <v>21683</v>
      </c>
      <c r="AR1399" s="5">
        <v>1959</v>
      </c>
      <c r="AS1399" s="4" t="s">
        <v>551</v>
      </c>
      <c r="AT1399" s="11">
        <v>13</v>
      </c>
      <c r="AV1399" s="1" t="s">
        <v>641</v>
      </c>
    </row>
    <row r="1400" spans="1:48" ht="12.75">
      <c r="A1400" s="3">
        <v>3553</v>
      </c>
      <c r="B1400" s="3" t="s">
        <v>472</v>
      </c>
      <c r="C1400" s="3" t="s">
        <v>675</v>
      </c>
      <c r="D1400" s="3" t="s">
        <v>244</v>
      </c>
      <c r="E1400" s="3" t="s">
        <v>674</v>
      </c>
      <c r="F1400" s="3" t="s">
        <v>37</v>
      </c>
      <c r="G1400" s="3" t="s">
        <v>38</v>
      </c>
      <c r="H1400" s="3" t="s">
        <v>39</v>
      </c>
      <c r="O1400" s="3" t="s">
        <v>567</v>
      </c>
      <c r="AI1400" s="34"/>
      <c r="AJ1400" s="30"/>
      <c r="AK1400" s="30" t="s">
        <v>549</v>
      </c>
      <c r="AL1400" s="30" t="s">
        <v>368</v>
      </c>
      <c r="AM1400" s="30" t="s">
        <v>11</v>
      </c>
      <c r="AQ1400" s="4">
        <v>21697</v>
      </c>
      <c r="AR1400" s="5">
        <v>1959</v>
      </c>
      <c r="AS1400" s="4" t="s">
        <v>551</v>
      </c>
      <c r="AT1400" s="11">
        <v>27</v>
      </c>
      <c r="AV1400" s="1" t="s">
        <v>641</v>
      </c>
    </row>
    <row r="1401" spans="1:48" ht="12.75">
      <c r="A1401" s="3">
        <v>3554</v>
      </c>
      <c r="B1401" s="3" t="s">
        <v>472</v>
      </c>
      <c r="C1401" s="3" t="s">
        <v>675</v>
      </c>
      <c r="D1401" s="3" t="s">
        <v>244</v>
      </c>
      <c r="E1401" s="3" t="s">
        <v>674</v>
      </c>
      <c r="F1401" s="3" t="s">
        <v>37</v>
      </c>
      <c r="G1401" s="3" t="s">
        <v>38</v>
      </c>
      <c r="H1401" s="3" t="s">
        <v>39</v>
      </c>
      <c r="O1401" s="3" t="s">
        <v>567</v>
      </c>
      <c r="AI1401" s="34"/>
      <c r="AJ1401" s="30"/>
      <c r="AK1401" s="30" t="s">
        <v>549</v>
      </c>
      <c r="AL1401" s="30" t="s">
        <v>368</v>
      </c>
      <c r="AM1401" s="30" t="s">
        <v>11</v>
      </c>
      <c r="AQ1401" s="4">
        <v>21332</v>
      </c>
      <c r="AR1401" s="5">
        <v>1958</v>
      </c>
      <c r="AS1401" s="4" t="s">
        <v>551</v>
      </c>
      <c r="AT1401" s="11">
        <v>27</v>
      </c>
      <c r="AV1401" s="1" t="s">
        <v>641</v>
      </c>
    </row>
    <row r="1402" spans="1:48" ht="12.75">
      <c r="A1402" s="3">
        <v>3555</v>
      </c>
      <c r="B1402" s="3" t="s">
        <v>472</v>
      </c>
      <c r="C1402" s="3" t="s">
        <v>675</v>
      </c>
      <c r="D1402" s="3" t="s">
        <v>244</v>
      </c>
      <c r="E1402" s="3" t="s">
        <v>674</v>
      </c>
      <c r="F1402" s="3" t="s">
        <v>37</v>
      </c>
      <c r="G1402" s="3" t="s">
        <v>38</v>
      </c>
      <c r="H1402" s="3" t="s">
        <v>39</v>
      </c>
      <c r="M1402" s="3" t="s">
        <v>731</v>
      </c>
      <c r="N1402" s="3" t="s">
        <v>775</v>
      </c>
      <c r="O1402" s="3" t="s">
        <v>1040</v>
      </c>
      <c r="AI1402" s="34"/>
      <c r="AJ1402" s="30"/>
      <c r="AK1402" s="30" t="s">
        <v>549</v>
      </c>
      <c r="AL1402" s="30" t="s">
        <v>368</v>
      </c>
      <c r="AM1402" s="30" t="s">
        <v>11</v>
      </c>
      <c r="AQ1402" s="4">
        <v>21332</v>
      </c>
      <c r="AR1402" s="5">
        <v>1958</v>
      </c>
      <c r="AS1402" s="4" t="s">
        <v>551</v>
      </c>
      <c r="AT1402" s="11">
        <v>27</v>
      </c>
      <c r="AV1402" s="1" t="s">
        <v>641</v>
      </c>
    </row>
    <row r="1403" spans="1:48" ht="12.75">
      <c r="A1403" s="3">
        <v>3556</v>
      </c>
      <c r="B1403" s="3" t="s">
        <v>472</v>
      </c>
      <c r="C1403" s="3" t="s">
        <v>675</v>
      </c>
      <c r="D1403" s="3" t="s">
        <v>244</v>
      </c>
      <c r="E1403" s="3" t="s">
        <v>674</v>
      </c>
      <c r="F1403" s="3" t="s">
        <v>37</v>
      </c>
      <c r="G1403" s="3" t="s">
        <v>38</v>
      </c>
      <c r="H1403" s="3" t="s">
        <v>39</v>
      </c>
      <c r="M1403" s="3" t="s">
        <v>982</v>
      </c>
      <c r="O1403" s="3" t="s">
        <v>983</v>
      </c>
      <c r="AI1403" s="34"/>
      <c r="AJ1403" s="30"/>
      <c r="AK1403" s="30" t="s">
        <v>549</v>
      </c>
      <c r="AL1403" s="30" t="s">
        <v>568</v>
      </c>
      <c r="AM1403" s="30" t="s">
        <v>569</v>
      </c>
      <c r="AQ1403" s="4">
        <v>22029</v>
      </c>
      <c r="AR1403" s="5">
        <v>1960</v>
      </c>
      <c r="AS1403" s="4" t="s">
        <v>558</v>
      </c>
      <c r="AT1403" s="11">
        <v>23</v>
      </c>
      <c r="AV1403" s="1" t="s">
        <v>641</v>
      </c>
    </row>
    <row r="1404" spans="1:49" ht="12.75">
      <c r="A1404" s="3">
        <v>3566</v>
      </c>
      <c r="B1404" s="3" t="s">
        <v>472</v>
      </c>
      <c r="C1404" s="3" t="s">
        <v>675</v>
      </c>
      <c r="D1404" s="3" t="s">
        <v>244</v>
      </c>
      <c r="E1404" s="3" t="s">
        <v>674</v>
      </c>
      <c r="F1404" s="3" t="s">
        <v>37</v>
      </c>
      <c r="G1404" s="3" t="s">
        <v>38</v>
      </c>
      <c r="H1404" s="3" t="s">
        <v>39</v>
      </c>
      <c r="M1404" s="3" t="s">
        <v>228</v>
      </c>
      <c r="N1404" s="3" t="s">
        <v>228</v>
      </c>
      <c r="O1404" s="3" t="s">
        <v>730</v>
      </c>
      <c r="AI1404" s="34"/>
      <c r="AJ1404" s="30"/>
      <c r="AK1404" s="30" t="s">
        <v>549</v>
      </c>
      <c r="AL1404" s="30"/>
      <c r="AM1404" s="30" t="s">
        <v>386</v>
      </c>
      <c r="AQ1404" s="4">
        <v>22054</v>
      </c>
      <c r="AR1404" s="5">
        <v>1960</v>
      </c>
      <c r="AS1404" s="4" t="s">
        <v>551</v>
      </c>
      <c r="AT1404" s="11">
        <v>18</v>
      </c>
      <c r="AV1404" s="1" t="s">
        <v>641</v>
      </c>
      <c r="AW1404" s="3" t="s">
        <v>468</v>
      </c>
    </row>
    <row r="1405" spans="1:48" ht="12.75">
      <c r="A1405" s="3">
        <v>3567</v>
      </c>
      <c r="B1405" s="3" t="s">
        <v>472</v>
      </c>
      <c r="C1405" s="3" t="s">
        <v>675</v>
      </c>
      <c r="D1405" s="3" t="s">
        <v>244</v>
      </c>
      <c r="E1405" s="3" t="s">
        <v>674</v>
      </c>
      <c r="F1405" s="3" t="s">
        <v>37</v>
      </c>
      <c r="G1405" s="3" t="s">
        <v>38</v>
      </c>
      <c r="H1405" s="3" t="s">
        <v>39</v>
      </c>
      <c r="M1405" s="3" t="s">
        <v>741</v>
      </c>
      <c r="O1405" s="3" t="s">
        <v>1030</v>
      </c>
      <c r="AI1405" s="34"/>
      <c r="AJ1405" s="30"/>
      <c r="AK1405" s="30" t="s">
        <v>549</v>
      </c>
      <c r="AL1405" s="30"/>
      <c r="AM1405" s="30" t="s">
        <v>386</v>
      </c>
      <c r="AQ1405" s="4">
        <v>28783</v>
      </c>
      <c r="AR1405" s="5">
        <v>1978</v>
      </c>
      <c r="AS1405" s="4" t="s">
        <v>553</v>
      </c>
      <c r="AT1405" s="11">
        <v>20</v>
      </c>
      <c r="AV1405" s="1" t="s">
        <v>641</v>
      </c>
    </row>
    <row r="1406" spans="1:48" ht="12.75">
      <c r="A1406" s="3">
        <v>3568</v>
      </c>
      <c r="B1406" s="3" t="s">
        <v>472</v>
      </c>
      <c r="C1406" s="3" t="s">
        <v>675</v>
      </c>
      <c r="D1406" s="3" t="s">
        <v>244</v>
      </c>
      <c r="E1406" s="3" t="s">
        <v>674</v>
      </c>
      <c r="F1406" s="3" t="s">
        <v>37</v>
      </c>
      <c r="G1406" s="3" t="s">
        <v>38</v>
      </c>
      <c r="H1406" s="3" t="s">
        <v>39</v>
      </c>
      <c r="M1406" s="3" t="s">
        <v>736</v>
      </c>
      <c r="O1406" s="3" t="s">
        <v>990</v>
      </c>
      <c r="AI1406" s="34"/>
      <c r="AJ1406" s="30"/>
      <c r="AK1406" s="30" t="s">
        <v>549</v>
      </c>
      <c r="AL1406" s="30" t="s">
        <v>466</v>
      </c>
      <c r="AM1406" s="30" t="s">
        <v>467</v>
      </c>
      <c r="AQ1406" s="4">
        <v>22050</v>
      </c>
      <c r="AR1406" s="5">
        <v>1960</v>
      </c>
      <c r="AS1406" s="4" t="s">
        <v>551</v>
      </c>
      <c r="AT1406" s="11">
        <v>14</v>
      </c>
      <c r="AV1406" s="1" t="s">
        <v>641</v>
      </c>
    </row>
    <row r="1407" spans="1:49" ht="12.75">
      <c r="A1407" s="3">
        <v>3569</v>
      </c>
      <c r="B1407" s="3" t="s">
        <v>472</v>
      </c>
      <c r="C1407" s="3" t="s">
        <v>675</v>
      </c>
      <c r="D1407" s="3" t="s">
        <v>244</v>
      </c>
      <c r="E1407" s="3" t="s">
        <v>674</v>
      </c>
      <c r="F1407" s="3" t="s">
        <v>37</v>
      </c>
      <c r="G1407" s="3" t="s">
        <v>38</v>
      </c>
      <c r="H1407" s="3" t="s">
        <v>39</v>
      </c>
      <c r="M1407" s="3" t="s">
        <v>742</v>
      </c>
      <c r="O1407" s="3" t="s">
        <v>1032</v>
      </c>
      <c r="AI1407" s="34"/>
      <c r="AJ1407" s="30"/>
      <c r="AK1407" s="30" t="s">
        <v>549</v>
      </c>
      <c r="AL1407" s="30" t="s">
        <v>691</v>
      </c>
      <c r="AM1407" s="30" t="s">
        <v>20</v>
      </c>
      <c r="AN1407" s="3" t="s">
        <v>162</v>
      </c>
      <c r="AQ1407" s="4">
        <v>28751</v>
      </c>
      <c r="AR1407" s="5">
        <v>1978</v>
      </c>
      <c r="AS1407" s="4" t="s">
        <v>554</v>
      </c>
      <c r="AT1407" s="11">
        <v>18</v>
      </c>
      <c r="AV1407" s="1" t="s">
        <v>641</v>
      </c>
      <c r="AW1407" s="3" t="s">
        <v>469</v>
      </c>
    </row>
    <row r="1408" spans="1:48" ht="12.75">
      <c r="A1408" s="3">
        <v>3572</v>
      </c>
      <c r="B1408" s="3" t="s">
        <v>472</v>
      </c>
      <c r="C1408" s="3" t="s">
        <v>675</v>
      </c>
      <c r="D1408" s="3" t="s">
        <v>244</v>
      </c>
      <c r="E1408" s="3" t="s">
        <v>674</v>
      </c>
      <c r="F1408" s="3" t="s">
        <v>37</v>
      </c>
      <c r="G1408" s="3" t="s">
        <v>38</v>
      </c>
      <c r="H1408" s="3" t="s">
        <v>39</v>
      </c>
      <c r="M1408" s="3" t="s">
        <v>735</v>
      </c>
      <c r="N1408" s="3" t="s">
        <v>671</v>
      </c>
      <c r="O1408" s="3" t="s">
        <v>1045</v>
      </c>
      <c r="AI1408" s="34"/>
      <c r="AJ1408" s="30"/>
      <c r="AK1408" s="30" t="s">
        <v>549</v>
      </c>
      <c r="AL1408" s="30" t="s">
        <v>373</v>
      </c>
      <c r="AM1408" s="30" t="s">
        <v>653</v>
      </c>
      <c r="AN1408" s="3" t="s">
        <v>654</v>
      </c>
      <c r="AQ1408" s="4">
        <v>29539</v>
      </c>
      <c r="AR1408" s="5">
        <v>1980</v>
      </c>
      <c r="AS1408" s="4" t="s">
        <v>561</v>
      </c>
      <c r="AT1408" s="11">
        <v>14</v>
      </c>
      <c r="AV1408" s="1" t="s">
        <v>641</v>
      </c>
    </row>
    <row r="1409" spans="1:48" ht="12.75">
      <c r="A1409" s="3">
        <v>3573</v>
      </c>
      <c r="B1409" s="3" t="s">
        <v>472</v>
      </c>
      <c r="C1409" s="3" t="s">
        <v>675</v>
      </c>
      <c r="D1409" s="3" t="s">
        <v>244</v>
      </c>
      <c r="E1409" s="3" t="s">
        <v>674</v>
      </c>
      <c r="F1409" s="3" t="s">
        <v>37</v>
      </c>
      <c r="G1409" s="3" t="s">
        <v>38</v>
      </c>
      <c r="H1409" s="3" t="s">
        <v>39</v>
      </c>
      <c r="M1409" s="3" t="s">
        <v>741</v>
      </c>
      <c r="O1409" s="3" t="s">
        <v>1030</v>
      </c>
      <c r="AI1409" s="34"/>
      <c r="AJ1409" s="30"/>
      <c r="AK1409" s="30" t="s">
        <v>549</v>
      </c>
      <c r="AL1409" s="30"/>
      <c r="AM1409" s="30" t="s">
        <v>386</v>
      </c>
      <c r="AQ1409" s="4">
        <v>28763</v>
      </c>
      <c r="AR1409" s="5">
        <v>1978</v>
      </c>
      <c r="AS1409" s="4" t="s">
        <v>554</v>
      </c>
      <c r="AT1409" s="11">
        <v>30</v>
      </c>
      <c r="AV1409" s="1" t="s">
        <v>641</v>
      </c>
    </row>
    <row r="1410" spans="1:48" ht="12.75">
      <c r="A1410" s="3">
        <v>3574</v>
      </c>
      <c r="B1410" s="3" t="s">
        <v>472</v>
      </c>
      <c r="C1410" s="3" t="s">
        <v>675</v>
      </c>
      <c r="D1410" s="3" t="s">
        <v>244</v>
      </c>
      <c r="E1410" s="3" t="s">
        <v>674</v>
      </c>
      <c r="F1410" s="3" t="s">
        <v>37</v>
      </c>
      <c r="G1410" s="3" t="s">
        <v>38</v>
      </c>
      <c r="H1410" s="3" t="s">
        <v>39</v>
      </c>
      <c r="M1410" s="3" t="s">
        <v>735</v>
      </c>
      <c r="O1410" s="3" t="s">
        <v>1046</v>
      </c>
      <c r="AI1410" s="34"/>
      <c r="AJ1410" s="30"/>
      <c r="AK1410" s="30" t="s">
        <v>549</v>
      </c>
      <c r="AL1410" s="30" t="s">
        <v>384</v>
      </c>
      <c r="AM1410" s="30" t="s">
        <v>655</v>
      </c>
      <c r="AN1410" s="3" t="s">
        <v>656</v>
      </c>
      <c r="AQ1410" s="4">
        <v>29479</v>
      </c>
      <c r="AR1410" s="5">
        <v>1980</v>
      </c>
      <c r="AS1410" s="4" t="s">
        <v>554</v>
      </c>
      <c r="AT1410" s="11">
        <v>15</v>
      </c>
      <c r="AV1410" s="1" t="s">
        <v>641</v>
      </c>
    </row>
    <row r="1411" spans="1:49" ht="12.75">
      <c r="A1411" s="3">
        <v>3576</v>
      </c>
      <c r="B1411" s="3" t="s">
        <v>472</v>
      </c>
      <c r="C1411" s="3" t="s">
        <v>675</v>
      </c>
      <c r="D1411" s="3" t="s">
        <v>244</v>
      </c>
      <c r="E1411" s="3" t="s">
        <v>674</v>
      </c>
      <c r="F1411" s="3" t="s">
        <v>37</v>
      </c>
      <c r="G1411" s="3" t="s">
        <v>38</v>
      </c>
      <c r="H1411" s="3" t="s">
        <v>39</v>
      </c>
      <c r="M1411" s="3" t="s">
        <v>735</v>
      </c>
      <c r="O1411" s="3" t="s">
        <v>1046</v>
      </c>
      <c r="AI1411" s="34"/>
      <c r="AJ1411" s="30"/>
      <c r="AK1411" s="30" t="s">
        <v>549</v>
      </c>
      <c r="AL1411" s="30"/>
      <c r="AM1411" s="30" t="s">
        <v>386</v>
      </c>
      <c r="AN1411" s="3" t="s">
        <v>658</v>
      </c>
      <c r="AQ1411" s="4">
        <v>29544</v>
      </c>
      <c r="AR1411" s="5">
        <v>1980</v>
      </c>
      <c r="AS1411" s="4" t="s">
        <v>561</v>
      </c>
      <c r="AT1411" s="11">
        <v>19</v>
      </c>
      <c r="AV1411" s="1" t="s">
        <v>641</v>
      </c>
      <c r="AW1411" s="3" t="s">
        <v>659</v>
      </c>
    </row>
    <row r="1412" spans="1:49" ht="12.75">
      <c r="A1412" s="3">
        <v>3915</v>
      </c>
      <c r="B1412" s="3" t="s">
        <v>472</v>
      </c>
      <c r="C1412" s="3" t="s">
        <v>675</v>
      </c>
      <c r="D1412" s="3" t="s">
        <v>244</v>
      </c>
      <c r="E1412" s="3" t="s">
        <v>674</v>
      </c>
      <c r="F1412" s="3" t="s">
        <v>37</v>
      </c>
      <c r="G1412" s="3" t="s">
        <v>38</v>
      </c>
      <c r="H1412" s="3" t="s">
        <v>39</v>
      </c>
      <c r="M1412" s="3" t="s">
        <v>823</v>
      </c>
      <c r="O1412" s="3" t="s">
        <v>976</v>
      </c>
      <c r="AI1412" s="34"/>
      <c r="AJ1412" s="30"/>
      <c r="AK1412" s="30" t="s">
        <v>549</v>
      </c>
      <c r="AL1412" s="30" t="s">
        <v>368</v>
      </c>
      <c r="AM1412" s="30"/>
      <c r="AN1412" s="3" t="s">
        <v>12</v>
      </c>
      <c r="AQ1412" s="4"/>
      <c r="AR1412" s="5">
        <v>2008</v>
      </c>
      <c r="AS1412" s="4" t="s">
        <v>551</v>
      </c>
      <c r="AT1412" s="11"/>
      <c r="AV1412" s="1" t="s">
        <v>641</v>
      </c>
      <c r="AW1412" s="3" t="s">
        <v>312</v>
      </c>
    </row>
    <row r="1413" spans="1:49" ht="12.75">
      <c r="A1413" s="3">
        <v>3917</v>
      </c>
      <c r="B1413" s="3" t="s">
        <v>472</v>
      </c>
      <c r="C1413" s="3" t="s">
        <v>675</v>
      </c>
      <c r="D1413" s="3" t="s">
        <v>244</v>
      </c>
      <c r="E1413" s="3" t="s">
        <v>674</v>
      </c>
      <c r="F1413" s="3" t="s">
        <v>37</v>
      </c>
      <c r="G1413" s="3" t="s">
        <v>38</v>
      </c>
      <c r="H1413" s="3" t="s">
        <v>39</v>
      </c>
      <c r="M1413" s="3" t="s">
        <v>823</v>
      </c>
      <c r="O1413" s="3" t="s">
        <v>976</v>
      </c>
      <c r="AI1413" s="34"/>
      <c r="AJ1413" s="30"/>
      <c r="AK1413" s="30" t="s">
        <v>549</v>
      </c>
      <c r="AL1413" s="30" t="s">
        <v>368</v>
      </c>
      <c r="AM1413" s="30"/>
      <c r="AN1413" s="3" t="s">
        <v>12</v>
      </c>
      <c r="AQ1413" s="4"/>
      <c r="AR1413" s="5">
        <v>2008</v>
      </c>
      <c r="AS1413" s="4" t="s">
        <v>551</v>
      </c>
      <c r="AT1413" s="11"/>
      <c r="AV1413" s="1" t="s">
        <v>641</v>
      </c>
      <c r="AW1413" s="3" t="s">
        <v>312</v>
      </c>
    </row>
    <row r="1414" spans="1:48" ht="12.75">
      <c r="A1414" s="3">
        <v>3987</v>
      </c>
      <c r="B1414" s="3" t="s">
        <v>472</v>
      </c>
      <c r="C1414" s="3" t="s">
        <v>675</v>
      </c>
      <c r="D1414" s="3" t="s">
        <v>244</v>
      </c>
      <c r="E1414" s="3" t="s">
        <v>674</v>
      </c>
      <c r="F1414" s="3" t="s">
        <v>37</v>
      </c>
      <c r="G1414" s="3" t="s">
        <v>38</v>
      </c>
      <c r="H1414" s="3" t="s">
        <v>39</v>
      </c>
      <c r="M1414" s="3" t="s">
        <v>1010</v>
      </c>
      <c r="O1414" s="3" t="s">
        <v>973</v>
      </c>
      <c r="AI1414" s="34"/>
      <c r="AJ1414" s="30"/>
      <c r="AK1414" s="30" t="s">
        <v>549</v>
      </c>
      <c r="AL1414" s="30" t="s">
        <v>368</v>
      </c>
      <c r="AM1414" s="30"/>
      <c r="AN1414" s="3" t="s">
        <v>12</v>
      </c>
      <c r="AQ1414" s="4"/>
      <c r="AR1414" s="5">
        <v>2008</v>
      </c>
      <c r="AS1414" s="4" t="s">
        <v>551</v>
      </c>
      <c r="AT1414" s="11"/>
      <c r="AV1414" s="1" t="s">
        <v>641</v>
      </c>
    </row>
    <row r="1415" spans="1:48" ht="12.75">
      <c r="A1415" s="3">
        <v>4280</v>
      </c>
      <c r="B1415" s="8" t="s">
        <v>472</v>
      </c>
      <c r="C1415" s="8" t="s">
        <v>675</v>
      </c>
      <c r="D1415" s="8" t="s">
        <v>244</v>
      </c>
      <c r="E1415" s="8" t="s">
        <v>674</v>
      </c>
      <c r="F1415" s="8" t="s">
        <v>37</v>
      </c>
      <c r="G1415" s="8" t="s">
        <v>38</v>
      </c>
      <c r="H1415" s="22" t="s">
        <v>39</v>
      </c>
      <c r="M1415" s="3" t="s">
        <v>228</v>
      </c>
      <c r="N1415" s="3" t="s">
        <v>736</v>
      </c>
      <c r="O1415" s="3" t="s">
        <v>1029</v>
      </c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 t="s">
        <v>549</v>
      </c>
      <c r="AL1415" s="30" t="s">
        <v>370</v>
      </c>
      <c r="AM1415" s="30" t="s">
        <v>396</v>
      </c>
      <c r="AN1415" s="1"/>
      <c r="AQ1415" s="4">
        <v>20952</v>
      </c>
      <c r="AR1415" s="5">
        <v>1957</v>
      </c>
      <c r="AS1415" s="5" t="s">
        <v>551</v>
      </c>
      <c r="AT1415" s="11">
        <v>12</v>
      </c>
      <c r="AV1415" s="3" t="s">
        <v>641</v>
      </c>
    </row>
    <row r="1416" spans="1:48" ht="12.75">
      <c r="A1416" s="3">
        <v>4281</v>
      </c>
      <c r="B1416" s="8" t="s">
        <v>472</v>
      </c>
      <c r="C1416" s="8" t="s">
        <v>675</v>
      </c>
      <c r="D1416" s="8" t="s">
        <v>244</v>
      </c>
      <c r="E1416" s="8" t="s">
        <v>674</v>
      </c>
      <c r="F1416" s="8" t="s">
        <v>37</v>
      </c>
      <c r="G1416" s="8" t="s">
        <v>38</v>
      </c>
      <c r="H1416" s="22" t="s">
        <v>39</v>
      </c>
      <c r="M1416" s="3" t="s">
        <v>2170</v>
      </c>
      <c r="O1416" s="3" t="s">
        <v>2171</v>
      </c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 t="s">
        <v>549</v>
      </c>
      <c r="AL1416" s="30"/>
      <c r="AM1416" s="30" t="s">
        <v>386</v>
      </c>
      <c r="AN1416" s="1"/>
      <c r="AQ1416" s="4">
        <v>20957</v>
      </c>
      <c r="AR1416" s="5">
        <v>1957</v>
      </c>
      <c r="AS1416" s="5" t="s">
        <v>551</v>
      </c>
      <c r="AT1416" s="11">
        <v>17</v>
      </c>
      <c r="AV1416" s="3" t="s">
        <v>641</v>
      </c>
    </row>
    <row r="1417" spans="1:48" ht="12.75">
      <c r="A1417" s="3">
        <v>4282</v>
      </c>
      <c r="B1417" s="8" t="s">
        <v>472</v>
      </c>
      <c r="C1417" s="8" t="s">
        <v>675</v>
      </c>
      <c r="D1417" s="8" t="s">
        <v>244</v>
      </c>
      <c r="E1417" s="8" t="s">
        <v>674</v>
      </c>
      <c r="F1417" s="8" t="s">
        <v>37</v>
      </c>
      <c r="G1417" s="8" t="s">
        <v>38</v>
      </c>
      <c r="H1417" s="22" t="s">
        <v>39</v>
      </c>
      <c r="O1417" s="3" t="s">
        <v>76</v>
      </c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 t="s">
        <v>549</v>
      </c>
      <c r="AL1417" s="30" t="s">
        <v>510</v>
      </c>
      <c r="AM1417" s="30" t="s">
        <v>2172</v>
      </c>
      <c r="AN1417" s="1"/>
      <c r="AQ1417" s="4">
        <v>25387</v>
      </c>
      <c r="AR1417" s="5">
        <v>1969</v>
      </c>
      <c r="AS1417" s="5" t="s">
        <v>552</v>
      </c>
      <c r="AT1417" s="11">
        <v>3</v>
      </c>
      <c r="AV1417" s="3" t="s">
        <v>641</v>
      </c>
    </row>
    <row r="1418" spans="1:48" ht="12.75">
      <c r="A1418" s="3">
        <v>4283</v>
      </c>
      <c r="B1418" s="8" t="s">
        <v>472</v>
      </c>
      <c r="C1418" s="8" t="s">
        <v>675</v>
      </c>
      <c r="D1418" s="8" t="s">
        <v>244</v>
      </c>
      <c r="E1418" s="8" t="s">
        <v>674</v>
      </c>
      <c r="F1418" s="8" t="s">
        <v>37</v>
      </c>
      <c r="G1418" s="8" t="s">
        <v>38</v>
      </c>
      <c r="H1418" s="22" t="s">
        <v>39</v>
      </c>
      <c r="O1418" s="3" t="s">
        <v>76</v>
      </c>
      <c r="P1418" s="1"/>
      <c r="R1418" s="1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 t="s">
        <v>549</v>
      </c>
      <c r="AL1418" s="30" t="s">
        <v>22</v>
      </c>
      <c r="AM1418" s="30"/>
      <c r="AN1418" s="1" t="s">
        <v>405</v>
      </c>
      <c r="AQ1418" s="4">
        <v>25378</v>
      </c>
      <c r="AR1418" s="5">
        <v>1969</v>
      </c>
      <c r="AS1418" s="5" t="s">
        <v>550</v>
      </c>
      <c r="AT1418" s="11">
        <v>24</v>
      </c>
      <c r="AV1418" s="3" t="s">
        <v>641</v>
      </c>
    </row>
    <row r="1419" spans="1:48" ht="12.75">
      <c r="A1419" s="3">
        <v>4284</v>
      </c>
      <c r="B1419" s="8" t="s">
        <v>472</v>
      </c>
      <c r="C1419" s="8" t="s">
        <v>675</v>
      </c>
      <c r="D1419" s="8" t="s">
        <v>244</v>
      </c>
      <c r="E1419" s="8" t="s">
        <v>674</v>
      </c>
      <c r="F1419" s="8" t="s">
        <v>37</v>
      </c>
      <c r="G1419" s="8" t="s">
        <v>38</v>
      </c>
      <c r="H1419" s="22" t="s">
        <v>39</v>
      </c>
      <c r="M1419" s="3" t="s">
        <v>228</v>
      </c>
      <c r="O1419" s="3" t="s">
        <v>1054</v>
      </c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 t="s">
        <v>549</v>
      </c>
      <c r="AL1419" s="30"/>
      <c r="AM1419" s="30" t="s">
        <v>386</v>
      </c>
      <c r="AN1419" s="1"/>
      <c r="AQ1419" s="4">
        <v>23157</v>
      </c>
      <c r="AR1419" s="5">
        <v>1963</v>
      </c>
      <c r="AS1419" s="5" t="s">
        <v>551</v>
      </c>
      <c r="AT1419" s="11">
        <v>26</v>
      </c>
      <c r="AV1419" s="3" t="s">
        <v>641</v>
      </c>
    </row>
    <row r="1420" spans="1:48" ht="12.75">
      <c r="A1420" s="3">
        <v>4285</v>
      </c>
      <c r="B1420" s="8" t="s">
        <v>472</v>
      </c>
      <c r="C1420" s="8" t="s">
        <v>675</v>
      </c>
      <c r="D1420" s="8" t="s">
        <v>244</v>
      </c>
      <c r="E1420" s="8" t="s">
        <v>674</v>
      </c>
      <c r="F1420" s="8" t="s">
        <v>37</v>
      </c>
      <c r="G1420" s="8" t="s">
        <v>38</v>
      </c>
      <c r="H1420" s="22" t="s">
        <v>39</v>
      </c>
      <c r="M1420" s="3" t="s">
        <v>671</v>
      </c>
      <c r="N1420" s="3" t="s">
        <v>741</v>
      </c>
      <c r="O1420" s="3" t="s">
        <v>970</v>
      </c>
      <c r="P1420" s="1"/>
      <c r="R1420" s="1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 t="s">
        <v>549</v>
      </c>
      <c r="AL1420" s="30"/>
      <c r="AM1420" s="30" t="s">
        <v>386</v>
      </c>
      <c r="AN1420" s="1"/>
      <c r="AQ1420" s="4">
        <v>22056</v>
      </c>
      <c r="AR1420" s="5">
        <v>1960</v>
      </c>
      <c r="AS1420" s="5" t="s">
        <v>551</v>
      </c>
      <c r="AT1420" s="11">
        <v>20</v>
      </c>
      <c r="AV1420" s="3" t="s">
        <v>641</v>
      </c>
    </row>
    <row r="1421" spans="1:48" ht="12.75">
      <c r="A1421" s="3">
        <v>4286</v>
      </c>
      <c r="B1421" s="8" t="s">
        <v>472</v>
      </c>
      <c r="C1421" s="8" t="s">
        <v>675</v>
      </c>
      <c r="D1421" s="8" t="s">
        <v>244</v>
      </c>
      <c r="E1421" s="8" t="s">
        <v>674</v>
      </c>
      <c r="F1421" s="8" t="s">
        <v>37</v>
      </c>
      <c r="G1421" s="8" t="s">
        <v>38</v>
      </c>
      <c r="H1421" s="22" t="s">
        <v>39</v>
      </c>
      <c r="M1421" s="3" t="s">
        <v>1011</v>
      </c>
      <c r="O1421" s="3" t="s">
        <v>460</v>
      </c>
      <c r="P1421" s="1"/>
      <c r="R1421" s="1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 t="s">
        <v>549</v>
      </c>
      <c r="AL1421" s="30"/>
      <c r="AM1421" s="30" t="s">
        <v>386</v>
      </c>
      <c r="AN1421" s="1"/>
      <c r="AQ1421" s="4">
        <v>21680</v>
      </c>
      <c r="AR1421" s="5">
        <v>1959</v>
      </c>
      <c r="AS1421" s="5" t="s">
        <v>551</v>
      </c>
      <c r="AT1421" s="11">
        <v>10</v>
      </c>
      <c r="AV1421" s="3" t="s">
        <v>641</v>
      </c>
    </row>
    <row r="1422" spans="1:48" ht="12.75">
      <c r="A1422" s="3">
        <v>4287</v>
      </c>
      <c r="B1422" s="8" t="s">
        <v>472</v>
      </c>
      <c r="C1422" s="8" t="s">
        <v>675</v>
      </c>
      <c r="D1422" s="8" t="s">
        <v>244</v>
      </c>
      <c r="E1422" s="8" t="s">
        <v>674</v>
      </c>
      <c r="F1422" s="8" t="s">
        <v>37</v>
      </c>
      <c r="G1422" s="8" t="s">
        <v>38</v>
      </c>
      <c r="H1422" s="22" t="s">
        <v>39</v>
      </c>
      <c r="M1422" s="3" t="s">
        <v>1011</v>
      </c>
      <c r="O1422" s="3" t="s">
        <v>460</v>
      </c>
      <c r="P1422" s="1"/>
      <c r="R1422" s="1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 t="s">
        <v>549</v>
      </c>
      <c r="AL1422" s="30"/>
      <c r="AM1422" s="30" t="s">
        <v>386</v>
      </c>
      <c r="AN1422" s="1"/>
      <c r="AQ1422" s="4">
        <v>21678</v>
      </c>
      <c r="AR1422" s="5">
        <v>1959</v>
      </c>
      <c r="AS1422" s="5" t="s">
        <v>551</v>
      </c>
      <c r="AT1422" s="11">
        <v>8</v>
      </c>
      <c r="AV1422" s="3" t="s">
        <v>641</v>
      </c>
    </row>
    <row r="1423" spans="1:62" s="1" customFormat="1" ht="12.75">
      <c r="A1423" s="3">
        <v>4296</v>
      </c>
      <c r="B1423" s="8" t="s">
        <v>472</v>
      </c>
      <c r="C1423" s="8" t="s">
        <v>675</v>
      </c>
      <c r="D1423" s="8" t="s">
        <v>244</v>
      </c>
      <c r="E1423" s="8" t="s">
        <v>674</v>
      </c>
      <c r="F1423" s="8" t="s">
        <v>37</v>
      </c>
      <c r="G1423" s="8" t="s">
        <v>38</v>
      </c>
      <c r="H1423" s="3" t="s">
        <v>39</v>
      </c>
      <c r="I1423" s="2"/>
      <c r="J1423" s="2"/>
      <c r="K1423" s="2"/>
      <c r="L1423" s="3"/>
      <c r="M1423" s="3" t="s">
        <v>720</v>
      </c>
      <c r="N1423" s="3"/>
      <c r="O1423" s="3" t="s">
        <v>1453</v>
      </c>
      <c r="Q1423" s="3"/>
      <c r="S1423" s="3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 t="s">
        <v>549</v>
      </c>
      <c r="AL1423" s="30"/>
      <c r="AM1423" s="30" t="s">
        <v>386</v>
      </c>
      <c r="AO1423" s="3"/>
      <c r="AP1423" s="3"/>
      <c r="AQ1423" s="4">
        <v>30252</v>
      </c>
      <c r="AR1423" s="5">
        <v>1982</v>
      </c>
      <c r="AS1423" s="5" t="s">
        <v>553</v>
      </c>
      <c r="AT1423" s="11">
        <v>28</v>
      </c>
      <c r="AU1423" s="3"/>
      <c r="AV1423" s="3" t="s">
        <v>641</v>
      </c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</row>
    <row r="1424" spans="1:48" ht="12.75">
      <c r="A1424" s="3">
        <v>4887</v>
      </c>
      <c r="B1424" s="8" t="s">
        <v>472</v>
      </c>
      <c r="C1424" s="8" t="s">
        <v>675</v>
      </c>
      <c r="D1424" s="8" t="s">
        <v>244</v>
      </c>
      <c r="E1424" s="8" t="s">
        <v>674</v>
      </c>
      <c r="F1424" s="8" t="s">
        <v>37</v>
      </c>
      <c r="G1424" s="8" t="s">
        <v>38</v>
      </c>
      <c r="H1424" s="22" t="s">
        <v>39</v>
      </c>
      <c r="O1424" s="3" t="s">
        <v>42</v>
      </c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 t="s">
        <v>549</v>
      </c>
      <c r="AL1424" s="30" t="s">
        <v>22</v>
      </c>
      <c r="AM1424" s="30" t="s">
        <v>11</v>
      </c>
      <c r="AN1424" s="1"/>
      <c r="AQ1424" s="4">
        <v>21291</v>
      </c>
      <c r="AR1424" s="5">
        <v>1958</v>
      </c>
      <c r="AS1424" s="5" t="s">
        <v>558</v>
      </c>
      <c r="AT1424" s="11">
        <v>16</v>
      </c>
      <c r="AV1424" s="3" t="s">
        <v>641</v>
      </c>
    </row>
    <row r="1425" spans="1:48" ht="12.75">
      <c r="A1425" s="3">
        <v>9204</v>
      </c>
      <c r="B1425" s="3" t="s">
        <v>472</v>
      </c>
      <c r="D1425" s="3" t="s">
        <v>244</v>
      </c>
      <c r="F1425" s="3" t="s">
        <v>37</v>
      </c>
      <c r="I1425" s="2" t="s">
        <v>1185</v>
      </c>
      <c r="J1425" s="2" t="s">
        <v>2603</v>
      </c>
      <c r="M1425" s="3" t="s">
        <v>736</v>
      </c>
      <c r="O1425" s="3" t="s">
        <v>1025</v>
      </c>
      <c r="AK1425" s="3" t="s">
        <v>549</v>
      </c>
      <c r="AM1425" s="3" t="s">
        <v>386</v>
      </c>
      <c r="AQ1425" s="4">
        <v>22025</v>
      </c>
      <c r="AR1425" s="5">
        <v>1960</v>
      </c>
      <c r="AS1425" s="5" t="s">
        <v>558</v>
      </c>
      <c r="AT1425" s="5">
        <v>19</v>
      </c>
      <c r="AV1425" s="3" t="s">
        <v>641</v>
      </c>
    </row>
    <row r="1426" spans="1:48" ht="12.75">
      <c r="A1426" s="3">
        <v>9206</v>
      </c>
      <c r="B1426" s="3" t="s">
        <v>472</v>
      </c>
      <c r="D1426" s="3" t="s">
        <v>244</v>
      </c>
      <c r="F1426" s="3" t="s">
        <v>37</v>
      </c>
      <c r="I1426" s="2" t="s">
        <v>1185</v>
      </c>
      <c r="J1426" s="2" t="s">
        <v>2603</v>
      </c>
      <c r="M1426" s="3" t="s">
        <v>228</v>
      </c>
      <c r="N1426" s="3" t="s">
        <v>736</v>
      </c>
      <c r="O1426" s="3" t="s">
        <v>1029</v>
      </c>
      <c r="AK1426" s="3" t="s">
        <v>549</v>
      </c>
      <c r="AL1426" s="3" t="s">
        <v>370</v>
      </c>
      <c r="AM1426" s="3" t="s">
        <v>396</v>
      </c>
      <c r="AQ1426" s="4">
        <v>20919</v>
      </c>
      <c r="AR1426" s="5">
        <v>1957</v>
      </c>
      <c r="AS1426" s="5" t="s">
        <v>558</v>
      </c>
      <c r="AT1426" s="5">
        <v>9</v>
      </c>
      <c r="AV1426" s="3" t="s">
        <v>641</v>
      </c>
    </row>
    <row r="1427" spans="1:48" ht="12.75">
      <c r="A1427" s="3">
        <v>9207</v>
      </c>
      <c r="B1427" s="3" t="s">
        <v>472</v>
      </c>
      <c r="D1427" s="3" t="s">
        <v>244</v>
      </c>
      <c r="F1427" s="3" t="s">
        <v>37</v>
      </c>
      <c r="I1427" s="2" t="s">
        <v>1185</v>
      </c>
      <c r="J1427" s="2" t="s">
        <v>2603</v>
      </c>
      <c r="M1427" s="3" t="s">
        <v>228</v>
      </c>
      <c r="N1427" s="3" t="s">
        <v>228</v>
      </c>
      <c r="O1427" s="3" t="s">
        <v>730</v>
      </c>
      <c r="AK1427" s="3" t="s">
        <v>549</v>
      </c>
      <c r="AM1427" s="3" t="s">
        <v>386</v>
      </c>
      <c r="AQ1427" s="4">
        <v>22027</v>
      </c>
      <c r="AR1427" s="5">
        <v>1960</v>
      </c>
      <c r="AS1427" s="5" t="s">
        <v>558</v>
      </c>
      <c r="AT1427" s="5">
        <v>21</v>
      </c>
      <c r="AV1427" s="3" t="s">
        <v>641</v>
      </c>
    </row>
    <row r="1428" spans="1:48" ht="12.75">
      <c r="A1428" s="3">
        <v>9205</v>
      </c>
      <c r="B1428" s="3" t="s">
        <v>472</v>
      </c>
      <c r="D1428" s="3" t="s">
        <v>244</v>
      </c>
      <c r="F1428" s="3" t="s">
        <v>37</v>
      </c>
      <c r="I1428" s="2" t="s">
        <v>2604</v>
      </c>
      <c r="J1428" s="2" t="s">
        <v>2603</v>
      </c>
      <c r="M1428" s="3" t="s">
        <v>813</v>
      </c>
      <c r="O1428" s="3" t="s">
        <v>1027</v>
      </c>
      <c r="AK1428" s="3" t="s">
        <v>549</v>
      </c>
      <c r="AM1428" s="3" t="s">
        <v>386</v>
      </c>
      <c r="AQ1428" s="4">
        <v>22019</v>
      </c>
      <c r="AR1428" s="5">
        <v>1960</v>
      </c>
      <c r="AS1428" s="5" t="s">
        <v>558</v>
      </c>
      <c r="AT1428" s="5">
        <v>13</v>
      </c>
      <c r="AV1428" s="3" t="s">
        <v>641</v>
      </c>
    </row>
    <row r="1429" spans="1:48" ht="12.75">
      <c r="A1429" s="3">
        <v>4005</v>
      </c>
      <c r="B1429" s="3" t="s">
        <v>472</v>
      </c>
      <c r="C1429" s="3" t="s">
        <v>675</v>
      </c>
      <c r="D1429" s="3" t="s">
        <v>244</v>
      </c>
      <c r="E1429" s="3" t="s">
        <v>674</v>
      </c>
      <c r="F1429" s="3" t="s">
        <v>37</v>
      </c>
      <c r="M1429" s="3" t="s">
        <v>366</v>
      </c>
      <c r="N1429" s="3" t="s">
        <v>720</v>
      </c>
      <c r="O1429" s="3" t="s">
        <v>1024</v>
      </c>
      <c r="AI1429" s="34"/>
      <c r="AJ1429" s="30"/>
      <c r="AK1429" s="30" t="s">
        <v>549</v>
      </c>
      <c r="AL1429" s="30" t="s">
        <v>368</v>
      </c>
      <c r="AM1429" s="30" t="s">
        <v>11</v>
      </c>
      <c r="AQ1429" s="4">
        <v>19859</v>
      </c>
      <c r="AR1429" s="5">
        <v>1954</v>
      </c>
      <c r="AS1429" s="4" t="s">
        <v>551</v>
      </c>
      <c r="AT1429" s="11">
        <v>15</v>
      </c>
      <c r="AV1429" s="1" t="s">
        <v>641</v>
      </c>
    </row>
    <row r="1430" spans="1:48" ht="12.75">
      <c r="A1430" s="3">
        <v>4288</v>
      </c>
      <c r="B1430" s="8" t="s">
        <v>472</v>
      </c>
      <c r="C1430" s="8" t="s">
        <v>675</v>
      </c>
      <c r="D1430" s="8" t="s">
        <v>244</v>
      </c>
      <c r="E1430" s="8" t="s">
        <v>674</v>
      </c>
      <c r="F1430" s="8" t="s">
        <v>37</v>
      </c>
      <c r="G1430" s="8" t="s">
        <v>38</v>
      </c>
      <c r="O1430" s="3" t="s">
        <v>876</v>
      </c>
      <c r="P1430" s="1"/>
      <c r="R1430" s="1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 t="s">
        <v>549</v>
      </c>
      <c r="AL1430" s="30" t="s">
        <v>364</v>
      </c>
      <c r="AM1430" s="30"/>
      <c r="AN1430" s="1"/>
      <c r="AQ1430" s="4">
        <v>26776</v>
      </c>
      <c r="AR1430" s="5">
        <v>1973</v>
      </c>
      <c r="AS1430" s="5" t="s">
        <v>558</v>
      </c>
      <c r="AT1430" s="11">
        <v>22</v>
      </c>
      <c r="AV1430" s="3" t="s">
        <v>641</v>
      </c>
    </row>
    <row r="1431" spans="1:48" ht="12.75">
      <c r="A1431" s="3">
        <v>4289</v>
      </c>
      <c r="B1431" s="8" t="s">
        <v>472</v>
      </c>
      <c r="C1431" s="8" t="s">
        <v>675</v>
      </c>
      <c r="D1431" s="8" t="s">
        <v>244</v>
      </c>
      <c r="E1431" s="8" t="s">
        <v>674</v>
      </c>
      <c r="F1431" s="8" t="s">
        <v>37</v>
      </c>
      <c r="G1431" s="8" t="s">
        <v>38</v>
      </c>
      <c r="M1431" s="3" t="s">
        <v>717</v>
      </c>
      <c r="O1431" s="3" t="s">
        <v>24</v>
      </c>
      <c r="P1431" s="1"/>
      <c r="R1431" s="1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 t="s">
        <v>549</v>
      </c>
      <c r="AL1431" s="30"/>
      <c r="AM1431" s="30" t="s">
        <v>386</v>
      </c>
      <c r="AN1431" s="1"/>
      <c r="AQ1431" s="4">
        <v>22016</v>
      </c>
      <c r="AR1431" s="5">
        <v>1960</v>
      </c>
      <c r="AS1431" s="5" t="s">
        <v>558</v>
      </c>
      <c r="AT1431" s="11">
        <v>10</v>
      </c>
      <c r="AV1431" s="3" t="s">
        <v>641</v>
      </c>
    </row>
    <row r="1432" spans="1:62" s="1" customFormat="1" ht="12.75">
      <c r="A1432" s="3">
        <v>4290</v>
      </c>
      <c r="B1432" s="8" t="s">
        <v>472</v>
      </c>
      <c r="C1432" s="8" t="s">
        <v>675</v>
      </c>
      <c r="D1432" s="8" t="s">
        <v>244</v>
      </c>
      <c r="E1432" s="8" t="s">
        <v>674</v>
      </c>
      <c r="F1432" s="8" t="s">
        <v>37</v>
      </c>
      <c r="G1432" s="8" t="s">
        <v>38</v>
      </c>
      <c r="H1432" s="3"/>
      <c r="I1432" s="2"/>
      <c r="J1432" s="2"/>
      <c r="K1432" s="2"/>
      <c r="L1432" s="3"/>
      <c r="M1432" s="3" t="s">
        <v>771</v>
      </c>
      <c r="N1432" s="3"/>
      <c r="O1432" s="3" t="s">
        <v>1017</v>
      </c>
      <c r="Q1432" s="3"/>
      <c r="S1432" s="3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 t="s">
        <v>549</v>
      </c>
      <c r="AL1432" s="30"/>
      <c r="AM1432" s="30" t="s">
        <v>386</v>
      </c>
      <c r="AN1432" s="1" t="s">
        <v>377</v>
      </c>
      <c r="AO1432" s="3"/>
      <c r="AP1432" s="3"/>
      <c r="AQ1432" s="4">
        <v>26796</v>
      </c>
      <c r="AR1432" s="5">
        <v>1973</v>
      </c>
      <c r="AS1432" s="5" t="s">
        <v>551</v>
      </c>
      <c r="AT1432" s="11">
        <v>12</v>
      </c>
      <c r="AU1432" s="3"/>
      <c r="AV1432" s="3" t="s">
        <v>641</v>
      </c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</row>
    <row r="1433" spans="1:62" s="1" customFormat="1" ht="12.75">
      <c r="A1433" s="3">
        <v>4291</v>
      </c>
      <c r="B1433" s="8" t="s">
        <v>472</v>
      </c>
      <c r="C1433" s="8" t="s">
        <v>675</v>
      </c>
      <c r="D1433" s="8" t="s">
        <v>244</v>
      </c>
      <c r="E1433" s="8" t="s">
        <v>674</v>
      </c>
      <c r="F1433" s="8" t="s">
        <v>37</v>
      </c>
      <c r="G1433" s="8" t="s">
        <v>38</v>
      </c>
      <c r="H1433" s="3"/>
      <c r="I1433" s="2"/>
      <c r="J1433" s="2"/>
      <c r="K1433" s="2"/>
      <c r="L1433" s="3"/>
      <c r="M1433" s="3" t="s">
        <v>770</v>
      </c>
      <c r="N1433" s="3"/>
      <c r="O1433" s="3" t="s">
        <v>1046</v>
      </c>
      <c r="Q1433" s="3"/>
      <c r="S1433" s="3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 t="s">
        <v>549</v>
      </c>
      <c r="AL1433" s="30" t="s">
        <v>370</v>
      </c>
      <c r="AM1433" s="30" t="s">
        <v>2173</v>
      </c>
      <c r="AO1433" s="3"/>
      <c r="AP1433" s="3"/>
      <c r="AQ1433" s="4">
        <v>29500</v>
      </c>
      <c r="AR1433" s="5">
        <v>1980</v>
      </c>
      <c r="AS1433" s="5" t="s">
        <v>553</v>
      </c>
      <c r="AT1433" s="11">
        <v>6</v>
      </c>
      <c r="AU1433" s="3"/>
      <c r="AV1433" s="3" t="s">
        <v>641</v>
      </c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</row>
    <row r="1434" spans="1:62" s="1" customFormat="1" ht="12.75">
      <c r="A1434" s="3">
        <v>4293</v>
      </c>
      <c r="B1434" s="8" t="s">
        <v>472</v>
      </c>
      <c r="C1434" s="8" t="s">
        <v>675</v>
      </c>
      <c r="D1434" s="8" t="s">
        <v>244</v>
      </c>
      <c r="E1434" s="8" t="s">
        <v>674</v>
      </c>
      <c r="F1434" s="8" t="s">
        <v>37</v>
      </c>
      <c r="G1434" s="8" t="s">
        <v>38</v>
      </c>
      <c r="H1434" s="3"/>
      <c r="I1434" s="2"/>
      <c r="J1434" s="2"/>
      <c r="K1434" s="2"/>
      <c r="L1434" s="3"/>
      <c r="M1434" s="3"/>
      <c r="N1434" s="3"/>
      <c r="O1434" s="3"/>
      <c r="Q1434" s="3"/>
      <c r="S1434" s="3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O1434" s="3"/>
      <c r="AP1434" s="3"/>
      <c r="AQ1434" s="4"/>
      <c r="AR1434" s="5"/>
      <c r="AS1434" s="5"/>
      <c r="AT1434" s="11"/>
      <c r="AU1434" s="3"/>
      <c r="AV1434" s="3" t="s">
        <v>641</v>
      </c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</row>
    <row r="1435" spans="1:62" s="1" customFormat="1" ht="12.75">
      <c r="A1435" s="3">
        <v>4294</v>
      </c>
      <c r="B1435" s="8" t="s">
        <v>472</v>
      </c>
      <c r="C1435" s="8" t="s">
        <v>675</v>
      </c>
      <c r="D1435" s="8" t="s">
        <v>244</v>
      </c>
      <c r="E1435" s="8" t="s">
        <v>674</v>
      </c>
      <c r="F1435" s="8" t="s">
        <v>37</v>
      </c>
      <c r="G1435" s="8" t="s">
        <v>38</v>
      </c>
      <c r="H1435" s="3"/>
      <c r="I1435" s="2"/>
      <c r="J1435" s="2"/>
      <c r="K1435" s="2"/>
      <c r="L1435" s="3"/>
      <c r="M1435" s="3" t="s">
        <v>770</v>
      </c>
      <c r="N1435" s="3"/>
      <c r="O1435" s="3" t="s">
        <v>1046</v>
      </c>
      <c r="Q1435" s="3"/>
      <c r="S1435" s="3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 t="s">
        <v>549</v>
      </c>
      <c r="AL1435" s="30" t="s">
        <v>370</v>
      </c>
      <c r="AM1435" s="30" t="s">
        <v>386</v>
      </c>
      <c r="AO1435" s="3"/>
      <c r="AP1435" s="3"/>
      <c r="AQ1435" s="4">
        <v>29500</v>
      </c>
      <c r="AR1435" s="5">
        <v>1980</v>
      </c>
      <c r="AS1435" s="5" t="s">
        <v>553</v>
      </c>
      <c r="AT1435" s="11">
        <v>6</v>
      </c>
      <c r="AU1435" s="3"/>
      <c r="AV1435" s="3" t="s">
        <v>641</v>
      </c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</row>
    <row r="1436" spans="1:62" s="1" customFormat="1" ht="12.75">
      <c r="A1436" s="3">
        <v>4295</v>
      </c>
      <c r="B1436" s="8" t="s">
        <v>472</v>
      </c>
      <c r="C1436" s="8" t="s">
        <v>675</v>
      </c>
      <c r="D1436" s="8" t="s">
        <v>244</v>
      </c>
      <c r="E1436" s="8" t="s">
        <v>674</v>
      </c>
      <c r="F1436" s="8" t="s">
        <v>37</v>
      </c>
      <c r="G1436" s="8" t="s">
        <v>38</v>
      </c>
      <c r="H1436" s="3"/>
      <c r="I1436" s="2"/>
      <c r="J1436" s="2"/>
      <c r="K1436" s="2"/>
      <c r="L1436" s="3"/>
      <c r="M1436" s="3"/>
      <c r="N1436" s="3"/>
      <c r="O1436" s="3"/>
      <c r="Q1436" s="3"/>
      <c r="S1436" s="3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 t="s">
        <v>549</v>
      </c>
      <c r="AL1436" s="30" t="s">
        <v>366</v>
      </c>
      <c r="AM1436" s="30"/>
      <c r="AN1436" s="1" t="s">
        <v>2175</v>
      </c>
      <c r="AO1436" s="3"/>
      <c r="AP1436" s="3"/>
      <c r="AQ1436" s="4">
        <v>26790</v>
      </c>
      <c r="AR1436" s="5">
        <v>1973</v>
      </c>
      <c r="AS1436" s="5" t="s">
        <v>551</v>
      </c>
      <c r="AT1436" s="11">
        <v>6</v>
      </c>
      <c r="AU1436" s="3"/>
      <c r="AV1436" s="3" t="s">
        <v>641</v>
      </c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</row>
    <row r="1437" spans="1:62" s="1" customFormat="1" ht="12.75">
      <c r="A1437" s="3">
        <v>4297</v>
      </c>
      <c r="B1437" s="8" t="s">
        <v>472</v>
      </c>
      <c r="C1437" s="8" t="s">
        <v>675</v>
      </c>
      <c r="D1437" s="8" t="s">
        <v>244</v>
      </c>
      <c r="E1437" s="8" t="s">
        <v>674</v>
      </c>
      <c r="F1437" s="8" t="s">
        <v>37</v>
      </c>
      <c r="G1437" s="8" t="s">
        <v>38</v>
      </c>
      <c r="H1437" s="3"/>
      <c r="I1437" s="2"/>
      <c r="J1437" s="2"/>
      <c r="K1437" s="2"/>
      <c r="L1437" s="3"/>
      <c r="M1437" s="3" t="s">
        <v>771</v>
      </c>
      <c r="N1437" s="3"/>
      <c r="O1437" s="3" t="s">
        <v>1017</v>
      </c>
      <c r="Q1437" s="3"/>
      <c r="S1437" s="3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 t="s">
        <v>549</v>
      </c>
      <c r="AL1437" s="30"/>
      <c r="AM1437" s="30" t="s">
        <v>386</v>
      </c>
      <c r="AO1437" s="3"/>
      <c r="AP1437" s="3"/>
      <c r="AQ1437" s="4">
        <v>27187</v>
      </c>
      <c r="AR1437" s="5">
        <v>1974</v>
      </c>
      <c r="AS1437" s="5" t="s">
        <v>550</v>
      </c>
      <c r="AT1437" s="11">
        <v>7</v>
      </c>
      <c r="AU1437" s="3"/>
      <c r="AV1437" s="3" t="s">
        <v>641</v>
      </c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</row>
    <row r="1438" spans="1:62" s="1" customFormat="1" ht="12.75">
      <c r="A1438" s="3">
        <v>4299</v>
      </c>
      <c r="B1438" s="8" t="s">
        <v>472</v>
      </c>
      <c r="C1438" s="8" t="s">
        <v>675</v>
      </c>
      <c r="D1438" s="8" t="s">
        <v>244</v>
      </c>
      <c r="E1438" s="8" t="s">
        <v>674</v>
      </c>
      <c r="F1438" s="8" t="s">
        <v>37</v>
      </c>
      <c r="G1438" s="8" t="s">
        <v>38</v>
      </c>
      <c r="H1438" s="3"/>
      <c r="I1438" s="2"/>
      <c r="J1438" s="2"/>
      <c r="K1438" s="2"/>
      <c r="L1438" s="3"/>
      <c r="M1438" s="3" t="s">
        <v>872</v>
      </c>
      <c r="N1438" s="3" t="s">
        <v>228</v>
      </c>
      <c r="O1438" s="3" t="s">
        <v>873</v>
      </c>
      <c r="Q1438" s="1" t="s">
        <v>2177</v>
      </c>
      <c r="R1438" s="1" t="s">
        <v>927</v>
      </c>
      <c r="S1438" s="1" t="s">
        <v>928</v>
      </c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 t="s">
        <v>549</v>
      </c>
      <c r="AL1438" s="30" t="s">
        <v>199</v>
      </c>
      <c r="AM1438" s="30" t="s">
        <v>235</v>
      </c>
      <c r="AO1438" s="3"/>
      <c r="AP1438" s="3"/>
      <c r="AQ1438" s="4">
        <v>26131</v>
      </c>
      <c r="AR1438" s="5">
        <v>1971</v>
      </c>
      <c r="AS1438" s="5" t="s">
        <v>552</v>
      </c>
      <c r="AT1438" s="11">
        <v>17</v>
      </c>
      <c r="AU1438" s="3"/>
      <c r="AV1438" s="3" t="s">
        <v>641</v>
      </c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</row>
    <row r="1439" spans="1:62" s="1" customFormat="1" ht="12.75">
      <c r="A1439" s="3">
        <v>4303</v>
      </c>
      <c r="B1439" s="3" t="s">
        <v>472</v>
      </c>
      <c r="C1439" s="3" t="s">
        <v>675</v>
      </c>
      <c r="D1439" s="3" t="s">
        <v>244</v>
      </c>
      <c r="E1439" s="3" t="s">
        <v>674</v>
      </c>
      <c r="F1439" s="3" t="s">
        <v>37</v>
      </c>
      <c r="G1439" s="3" t="s">
        <v>38</v>
      </c>
      <c r="H1439" s="3"/>
      <c r="I1439" s="2"/>
      <c r="J1439" s="2"/>
      <c r="K1439" s="2"/>
      <c r="L1439" s="3"/>
      <c r="M1439" s="3" t="s">
        <v>671</v>
      </c>
      <c r="N1439" s="3"/>
      <c r="O1439" s="3" t="s">
        <v>1048</v>
      </c>
      <c r="Q1439" s="3"/>
      <c r="S1439" s="3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 t="s">
        <v>549</v>
      </c>
      <c r="AL1439" s="30" t="s">
        <v>368</v>
      </c>
      <c r="AM1439" s="30" t="s">
        <v>25</v>
      </c>
      <c r="AO1439" s="3"/>
      <c r="AP1439" s="3"/>
      <c r="AQ1439" s="4">
        <v>26515</v>
      </c>
      <c r="AR1439" s="5">
        <v>1972</v>
      </c>
      <c r="AS1439" s="5" t="s">
        <v>559</v>
      </c>
      <c r="AT1439" s="11">
        <v>4</v>
      </c>
      <c r="AU1439" s="3"/>
      <c r="AV1439" s="3" t="s">
        <v>641</v>
      </c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</row>
    <row r="1440" spans="1:62" s="1" customFormat="1" ht="12.75">
      <c r="A1440" s="3">
        <v>4305</v>
      </c>
      <c r="B1440" s="3" t="s">
        <v>472</v>
      </c>
      <c r="C1440" s="3" t="s">
        <v>675</v>
      </c>
      <c r="D1440" s="3" t="s">
        <v>244</v>
      </c>
      <c r="E1440" s="3" t="s">
        <v>674</v>
      </c>
      <c r="F1440" s="3" t="s">
        <v>37</v>
      </c>
      <c r="G1440" s="3" t="s">
        <v>38</v>
      </c>
      <c r="H1440" s="3"/>
      <c r="I1440" s="2"/>
      <c r="J1440" s="2"/>
      <c r="K1440" s="2"/>
      <c r="L1440" s="3"/>
      <c r="M1440" s="3" t="s">
        <v>228</v>
      </c>
      <c r="N1440" s="3"/>
      <c r="O1440" s="3" t="s">
        <v>962</v>
      </c>
      <c r="Q1440" s="3"/>
      <c r="S1440" s="3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 t="s">
        <v>549</v>
      </c>
      <c r="AL1440" s="30" t="s">
        <v>372</v>
      </c>
      <c r="AM1440" s="30"/>
      <c r="AO1440" s="3"/>
      <c r="AP1440" s="3"/>
      <c r="AQ1440" s="4">
        <v>26490</v>
      </c>
      <c r="AR1440" s="5">
        <v>1972</v>
      </c>
      <c r="AS1440" s="5" t="s">
        <v>552</v>
      </c>
      <c r="AT1440" s="11">
        <v>10</v>
      </c>
      <c r="AU1440" s="3"/>
      <c r="AV1440" s="3" t="s">
        <v>641</v>
      </c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</row>
    <row r="1441" spans="1:62" s="1" customFormat="1" ht="12.75">
      <c r="A1441" s="3">
        <v>4306</v>
      </c>
      <c r="B1441" s="3" t="s">
        <v>472</v>
      </c>
      <c r="C1441" s="3" t="s">
        <v>675</v>
      </c>
      <c r="D1441" s="3" t="s">
        <v>244</v>
      </c>
      <c r="E1441" s="3" t="s">
        <v>674</v>
      </c>
      <c r="F1441" s="3" t="s">
        <v>37</v>
      </c>
      <c r="G1441" s="3" t="s">
        <v>38</v>
      </c>
      <c r="H1441" s="3"/>
      <c r="I1441" s="2"/>
      <c r="J1441" s="2"/>
      <c r="K1441" s="2"/>
      <c r="L1441" s="3"/>
      <c r="M1441" s="3" t="s">
        <v>671</v>
      </c>
      <c r="N1441" s="3"/>
      <c r="O1441" s="3" t="s">
        <v>1048</v>
      </c>
      <c r="Q1441" s="3"/>
      <c r="S1441" s="3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 t="s">
        <v>549</v>
      </c>
      <c r="AL1441" s="30" t="s">
        <v>368</v>
      </c>
      <c r="AM1441" s="30" t="s">
        <v>25</v>
      </c>
      <c r="AO1441" s="3"/>
      <c r="AP1441" s="3"/>
      <c r="AQ1441" s="4">
        <v>26522</v>
      </c>
      <c r="AR1441" s="5">
        <v>1972</v>
      </c>
      <c r="AS1441" s="5" t="s">
        <v>559</v>
      </c>
      <c r="AT1441" s="11">
        <v>11</v>
      </c>
      <c r="AU1441" s="3"/>
      <c r="AV1441" s="3" t="s">
        <v>641</v>
      </c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</row>
    <row r="1442" spans="1:62" s="1" customFormat="1" ht="12.75">
      <c r="A1442" s="3">
        <v>4308</v>
      </c>
      <c r="B1442" s="3" t="s">
        <v>472</v>
      </c>
      <c r="C1442" s="3" t="s">
        <v>675</v>
      </c>
      <c r="D1442" s="3" t="s">
        <v>244</v>
      </c>
      <c r="E1442" s="3" t="s">
        <v>674</v>
      </c>
      <c r="F1442" s="3" t="s">
        <v>37</v>
      </c>
      <c r="G1442" s="3" t="s">
        <v>38</v>
      </c>
      <c r="H1442" s="3"/>
      <c r="I1442" s="2"/>
      <c r="J1442" s="2"/>
      <c r="K1442" s="2"/>
      <c r="L1442" s="3"/>
      <c r="M1442" s="3" t="s">
        <v>228</v>
      </c>
      <c r="N1442" s="3"/>
      <c r="O1442" s="3" t="s">
        <v>962</v>
      </c>
      <c r="Q1442" s="3"/>
      <c r="S1442" s="3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 t="s">
        <v>549</v>
      </c>
      <c r="AL1442" s="30" t="s">
        <v>372</v>
      </c>
      <c r="AM1442" s="30"/>
      <c r="AO1442" s="3"/>
      <c r="AP1442" s="3"/>
      <c r="AQ1442" s="4">
        <v>26486</v>
      </c>
      <c r="AR1442" s="5">
        <v>1972</v>
      </c>
      <c r="AS1442" s="5" t="s">
        <v>552</v>
      </c>
      <c r="AT1442" s="11">
        <v>6</v>
      </c>
      <c r="AU1442" s="3"/>
      <c r="AV1442" s="3" t="s">
        <v>641</v>
      </c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</row>
    <row r="1443" spans="1:48" ht="12.75">
      <c r="A1443" s="15">
        <v>2464</v>
      </c>
      <c r="B1443" s="3" t="s">
        <v>472</v>
      </c>
      <c r="C1443" s="3" t="s">
        <v>675</v>
      </c>
      <c r="D1443" s="3" t="s">
        <v>244</v>
      </c>
      <c r="E1443" s="3" t="s">
        <v>674</v>
      </c>
      <c r="F1443" s="3" t="s">
        <v>1607</v>
      </c>
      <c r="G1443" s="3" t="s">
        <v>38</v>
      </c>
      <c r="H1443" s="3" t="s">
        <v>1608</v>
      </c>
      <c r="I1443" s="2" t="s">
        <v>1340</v>
      </c>
      <c r="J1443" s="2" t="s">
        <v>1609</v>
      </c>
      <c r="L1443" s="3" t="s">
        <v>1610</v>
      </c>
      <c r="M1443" s="3" t="s">
        <v>1566</v>
      </c>
      <c r="N1443" s="3" t="s">
        <v>727</v>
      </c>
      <c r="O1443" s="3" t="s">
        <v>1567</v>
      </c>
      <c r="AI1443" s="34">
        <v>31</v>
      </c>
      <c r="AJ1443" s="31"/>
      <c r="AK1443" s="31" t="s">
        <v>549</v>
      </c>
      <c r="AL1443" s="31" t="s">
        <v>368</v>
      </c>
      <c r="AM1443" s="30" t="s">
        <v>11</v>
      </c>
      <c r="AN1443" s="30" t="s">
        <v>1611</v>
      </c>
      <c r="AQ1443" s="10">
        <v>40471</v>
      </c>
      <c r="AR1443" s="11">
        <v>2010</v>
      </c>
      <c r="AS1443" s="7" t="s">
        <v>553</v>
      </c>
      <c r="AT1443" s="11">
        <v>20</v>
      </c>
      <c r="AV1443" s="3" t="s">
        <v>641</v>
      </c>
    </row>
    <row r="1444" spans="1:63" s="12" customFormat="1" ht="12.75">
      <c r="A1444" s="3">
        <v>3430</v>
      </c>
      <c r="B1444" s="3" t="s">
        <v>472</v>
      </c>
      <c r="C1444" s="3" t="s">
        <v>675</v>
      </c>
      <c r="D1444" s="3" t="s">
        <v>244</v>
      </c>
      <c r="E1444" s="3" t="s">
        <v>674</v>
      </c>
      <c r="F1444" s="3" t="s">
        <v>240</v>
      </c>
      <c r="G1444" s="3" t="s">
        <v>674</v>
      </c>
      <c r="H1444" s="3" t="s">
        <v>680</v>
      </c>
      <c r="I1444" s="2"/>
      <c r="J1444" s="2"/>
      <c r="K1444" s="2"/>
      <c r="L1444" s="3" t="s">
        <v>241</v>
      </c>
      <c r="M1444" s="3" t="s">
        <v>741</v>
      </c>
      <c r="N1444" s="3"/>
      <c r="O1444" s="3" t="s">
        <v>1009</v>
      </c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4"/>
      <c r="AJ1444" s="30"/>
      <c r="AK1444" s="30" t="s">
        <v>549</v>
      </c>
      <c r="AL1444" s="30" t="s">
        <v>368</v>
      </c>
      <c r="AM1444" s="30"/>
      <c r="AN1444" s="3" t="s">
        <v>432</v>
      </c>
      <c r="AO1444" s="3"/>
      <c r="AP1444" s="3"/>
      <c r="AQ1444" s="4"/>
      <c r="AR1444" s="5">
        <v>2008</v>
      </c>
      <c r="AS1444" s="4" t="s">
        <v>551</v>
      </c>
      <c r="AT1444" s="11"/>
      <c r="AU1444" s="3"/>
      <c r="AV1444" s="1" t="s">
        <v>575</v>
      </c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</row>
    <row r="1445" spans="1:48" ht="12.75">
      <c r="A1445" s="3">
        <v>3432</v>
      </c>
      <c r="B1445" s="3" t="s">
        <v>472</v>
      </c>
      <c r="C1445" s="3" t="s">
        <v>675</v>
      </c>
      <c r="D1445" s="3" t="s">
        <v>244</v>
      </c>
      <c r="E1445" s="3" t="s">
        <v>674</v>
      </c>
      <c r="F1445" s="3" t="s">
        <v>240</v>
      </c>
      <c r="G1445" s="3" t="s">
        <v>674</v>
      </c>
      <c r="H1445" s="3" t="s">
        <v>680</v>
      </c>
      <c r="L1445" s="3" t="s">
        <v>241</v>
      </c>
      <c r="M1445" s="3" t="s">
        <v>823</v>
      </c>
      <c r="O1445" s="3" t="s">
        <v>976</v>
      </c>
      <c r="AI1445" s="34"/>
      <c r="AJ1445" s="30"/>
      <c r="AK1445" s="30" t="s">
        <v>549</v>
      </c>
      <c r="AL1445" s="30" t="s">
        <v>368</v>
      </c>
      <c r="AM1445" s="30"/>
      <c r="AN1445" s="3" t="s">
        <v>432</v>
      </c>
      <c r="AQ1445" s="4"/>
      <c r="AR1445" s="5">
        <v>2008</v>
      </c>
      <c r="AS1445" s="4" t="s">
        <v>551</v>
      </c>
      <c r="AT1445" s="11"/>
      <c r="AV1445" s="1" t="s">
        <v>575</v>
      </c>
    </row>
    <row r="1446" spans="1:48" ht="12.75">
      <c r="A1446" s="3">
        <v>3435</v>
      </c>
      <c r="B1446" s="3" t="s">
        <v>472</v>
      </c>
      <c r="C1446" s="3" t="s">
        <v>675</v>
      </c>
      <c r="D1446" s="3" t="s">
        <v>244</v>
      </c>
      <c r="E1446" s="3" t="s">
        <v>674</v>
      </c>
      <c r="F1446" s="3" t="s">
        <v>240</v>
      </c>
      <c r="G1446" s="3" t="s">
        <v>674</v>
      </c>
      <c r="H1446" s="3" t="s">
        <v>680</v>
      </c>
      <c r="L1446" s="3" t="s">
        <v>241</v>
      </c>
      <c r="M1446" s="3" t="s">
        <v>1010</v>
      </c>
      <c r="O1446" s="3" t="s">
        <v>973</v>
      </c>
      <c r="AI1446" s="34"/>
      <c r="AJ1446" s="30"/>
      <c r="AK1446" s="30" t="s">
        <v>549</v>
      </c>
      <c r="AL1446" s="30" t="s">
        <v>368</v>
      </c>
      <c r="AM1446" s="30"/>
      <c r="AN1446" s="3" t="s">
        <v>432</v>
      </c>
      <c r="AQ1446" s="4"/>
      <c r="AR1446" s="5">
        <v>2008</v>
      </c>
      <c r="AS1446" s="4" t="s">
        <v>551</v>
      </c>
      <c r="AT1446" s="11"/>
      <c r="AV1446" s="1" t="s">
        <v>575</v>
      </c>
    </row>
    <row r="1447" spans="1:48" ht="12.75">
      <c r="A1447" s="15">
        <v>2713</v>
      </c>
      <c r="B1447" s="3" t="s">
        <v>472</v>
      </c>
      <c r="C1447" s="3" t="s">
        <v>675</v>
      </c>
      <c r="D1447" s="3" t="s">
        <v>244</v>
      </c>
      <c r="E1447" s="8" t="s">
        <v>674</v>
      </c>
      <c r="F1447" s="3" t="s">
        <v>240</v>
      </c>
      <c r="H1447" s="3" t="s">
        <v>1932</v>
      </c>
      <c r="K1447" s="3"/>
      <c r="M1447" s="3" t="s">
        <v>1930</v>
      </c>
      <c r="N1447" s="3" t="s">
        <v>1917</v>
      </c>
      <c r="O1447" s="3" t="s">
        <v>1933</v>
      </c>
      <c r="AI1447" s="34">
        <v>19</v>
      </c>
      <c r="AJ1447" s="31"/>
      <c r="AK1447" s="31" t="s">
        <v>549</v>
      </c>
      <c r="AL1447" s="30" t="s">
        <v>368</v>
      </c>
      <c r="AM1447" s="30" t="s">
        <v>11</v>
      </c>
      <c r="AN1447" s="30" t="s">
        <v>1934</v>
      </c>
      <c r="AQ1447" s="10">
        <v>40439</v>
      </c>
      <c r="AR1447" s="11">
        <v>2010</v>
      </c>
      <c r="AS1447" s="7" t="s">
        <v>1920</v>
      </c>
      <c r="AT1447" s="11">
        <v>18</v>
      </c>
      <c r="AV1447" s="1" t="s">
        <v>575</v>
      </c>
    </row>
    <row r="1448" spans="1:62" s="12" customFormat="1" ht="12.75">
      <c r="A1448" s="15">
        <v>2711</v>
      </c>
      <c r="B1448" s="3" t="s">
        <v>472</v>
      </c>
      <c r="C1448" s="3" t="s">
        <v>675</v>
      </c>
      <c r="D1448" s="3" t="s">
        <v>244</v>
      </c>
      <c r="E1448" s="8" t="s">
        <v>674</v>
      </c>
      <c r="F1448" s="3" t="s">
        <v>240</v>
      </c>
      <c r="G1448" s="3"/>
      <c r="H1448" s="3"/>
      <c r="I1448" s="2"/>
      <c r="J1448" s="2"/>
      <c r="K1448" s="2"/>
      <c r="L1448" s="3"/>
      <c r="M1448" s="3" t="s">
        <v>1064</v>
      </c>
      <c r="N1448" s="3" t="s">
        <v>1917</v>
      </c>
      <c r="O1448" s="3" t="s">
        <v>1918</v>
      </c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4">
        <v>41</v>
      </c>
      <c r="AJ1448" s="31"/>
      <c r="AK1448" s="69" t="s">
        <v>549</v>
      </c>
      <c r="AL1448" s="31"/>
      <c r="AM1448" s="30"/>
      <c r="AN1448" s="3"/>
      <c r="AO1448" s="3"/>
      <c r="AP1448" s="3"/>
      <c r="AQ1448" s="10">
        <v>40484</v>
      </c>
      <c r="AR1448" s="11">
        <v>2010</v>
      </c>
      <c r="AS1448" s="7" t="s">
        <v>561</v>
      </c>
      <c r="AT1448" s="11">
        <v>2</v>
      </c>
      <c r="AU1448" s="3"/>
      <c r="AV1448" s="1" t="s">
        <v>575</v>
      </c>
      <c r="AW1448" s="3" t="s">
        <v>1931</v>
      </c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</row>
    <row r="1449" spans="1:49" ht="12.75">
      <c r="A1449" s="1">
        <v>4072</v>
      </c>
      <c r="B1449" s="1" t="s">
        <v>472</v>
      </c>
      <c r="C1449" s="1" t="s">
        <v>675</v>
      </c>
      <c r="D1449" s="1" t="s">
        <v>244</v>
      </c>
      <c r="E1449" s="1" t="s">
        <v>674</v>
      </c>
      <c r="F1449" s="1" t="s">
        <v>240</v>
      </c>
      <c r="G1449" s="28"/>
      <c r="H1449" s="26"/>
      <c r="I1449" s="1"/>
      <c r="J1449" s="1"/>
      <c r="K1449" s="1"/>
      <c r="L1449" s="1"/>
      <c r="M1449" s="1" t="s">
        <v>5</v>
      </c>
      <c r="N1449" s="1" t="s">
        <v>228</v>
      </c>
      <c r="O1449" s="1" t="s">
        <v>1068</v>
      </c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29"/>
      <c r="AJ1449" s="29"/>
      <c r="AK1449" s="29" t="s">
        <v>549</v>
      </c>
      <c r="AL1449" s="30" t="s">
        <v>22</v>
      </c>
      <c r="AM1449" s="30"/>
      <c r="AN1449" s="1" t="s">
        <v>12</v>
      </c>
      <c r="AO1449" s="1"/>
      <c r="AP1449" s="1"/>
      <c r="AQ1449" s="79">
        <v>39569</v>
      </c>
      <c r="AR1449" s="1">
        <v>2008</v>
      </c>
      <c r="AS1449" s="1" t="s">
        <v>551</v>
      </c>
      <c r="AT1449" s="1"/>
      <c r="AU1449" s="1"/>
      <c r="AV1449" s="1" t="s">
        <v>575</v>
      </c>
      <c r="AW1449" s="1"/>
    </row>
    <row r="1450" spans="1:48" ht="12.75">
      <c r="A1450" s="15">
        <v>2719</v>
      </c>
      <c r="B1450" s="3" t="s">
        <v>472</v>
      </c>
      <c r="C1450" s="3" t="s">
        <v>675</v>
      </c>
      <c r="D1450" s="3" t="s">
        <v>244</v>
      </c>
      <c r="E1450" s="3" t="s">
        <v>674</v>
      </c>
      <c r="F1450" s="3" t="s">
        <v>238</v>
      </c>
      <c r="H1450" s="3" t="s">
        <v>628</v>
      </c>
      <c r="I1450" s="2" t="s">
        <v>1323</v>
      </c>
      <c r="K1450" s="3"/>
      <c r="L1450" s="1"/>
      <c r="M1450" s="3" t="s">
        <v>1075</v>
      </c>
      <c r="O1450" s="3" t="s">
        <v>1076</v>
      </c>
      <c r="AI1450" s="15">
        <v>15</v>
      </c>
      <c r="AK1450" s="3" t="s">
        <v>549</v>
      </c>
      <c r="AL1450" s="3" t="s">
        <v>1945</v>
      </c>
      <c r="AM1450" s="3" t="s">
        <v>1946</v>
      </c>
      <c r="AN1450" s="3" t="s">
        <v>1947</v>
      </c>
      <c r="AQ1450" s="10">
        <v>40453</v>
      </c>
      <c r="AR1450" s="15">
        <v>2010</v>
      </c>
      <c r="AS1450" s="8" t="s">
        <v>553</v>
      </c>
      <c r="AT1450" s="15">
        <v>2</v>
      </c>
      <c r="AV1450" s="3" t="s">
        <v>641</v>
      </c>
    </row>
    <row r="1451" spans="1:48" ht="12.75">
      <c r="A1451" s="3">
        <v>3829</v>
      </c>
      <c r="B1451" s="3" t="s">
        <v>472</v>
      </c>
      <c r="C1451" s="3" t="s">
        <v>675</v>
      </c>
      <c r="D1451" s="3" t="s">
        <v>244</v>
      </c>
      <c r="E1451" s="3" t="s">
        <v>674</v>
      </c>
      <c r="F1451" s="3" t="s">
        <v>238</v>
      </c>
      <c r="H1451" s="3" t="s">
        <v>628</v>
      </c>
      <c r="I1451" s="2" t="s">
        <v>1323</v>
      </c>
      <c r="J1451" s="2" t="s">
        <v>1324</v>
      </c>
      <c r="L1451" s="3" t="s">
        <v>266</v>
      </c>
      <c r="M1451" s="3" t="s">
        <v>1055</v>
      </c>
      <c r="N1451" s="3" t="s">
        <v>725</v>
      </c>
      <c r="O1451" s="3" t="s">
        <v>1056</v>
      </c>
      <c r="AI1451" s="34">
        <v>32</v>
      </c>
      <c r="AJ1451" s="31"/>
      <c r="AK1451" s="31" t="s">
        <v>549</v>
      </c>
      <c r="AL1451" s="31" t="s">
        <v>368</v>
      </c>
      <c r="AM1451" s="31" t="s">
        <v>11</v>
      </c>
      <c r="AN1451" s="3" t="s">
        <v>267</v>
      </c>
      <c r="AO1451" s="13"/>
      <c r="AP1451" s="13"/>
      <c r="AQ1451" s="4">
        <v>39795</v>
      </c>
      <c r="AR1451" s="5">
        <v>2008</v>
      </c>
      <c r="AS1451" s="5" t="s">
        <v>560</v>
      </c>
      <c r="AT1451" s="11">
        <v>13</v>
      </c>
      <c r="AV1451" s="23" t="s">
        <v>641</v>
      </c>
    </row>
    <row r="1452" spans="1:50" ht="12.75">
      <c r="A1452" s="15">
        <v>2475</v>
      </c>
      <c r="B1452" s="3" t="s">
        <v>472</v>
      </c>
      <c r="C1452" s="3" t="s">
        <v>668</v>
      </c>
      <c r="D1452" s="3" t="s">
        <v>244</v>
      </c>
      <c r="E1452" s="3" t="s">
        <v>606</v>
      </c>
      <c r="F1452" s="3" t="s">
        <v>238</v>
      </c>
      <c r="G1452" s="3" t="s">
        <v>1630</v>
      </c>
      <c r="H1452" s="3" t="s">
        <v>628</v>
      </c>
      <c r="I1452" s="2" t="s">
        <v>2562</v>
      </c>
      <c r="J1452" s="2" t="s">
        <v>2563</v>
      </c>
      <c r="K1452" s="3"/>
      <c r="L1452" s="3" t="s">
        <v>2564</v>
      </c>
      <c r="M1452" s="3" t="s">
        <v>791</v>
      </c>
      <c r="N1452" s="3" t="s">
        <v>1613</v>
      </c>
      <c r="O1452" s="3" t="s">
        <v>453</v>
      </c>
      <c r="AI1452" s="15">
        <v>8</v>
      </c>
      <c r="AK1452" s="3" t="s">
        <v>549</v>
      </c>
      <c r="AL1452" s="3" t="s">
        <v>366</v>
      </c>
      <c r="AM1452" s="3" t="s">
        <v>1624</v>
      </c>
      <c r="AN1452" s="3" t="s">
        <v>1625</v>
      </c>
      <c r="AQ1452" s="10">
        <v>40423</v>
      </c>
      <c r="AR1452" s="15">
        <v>2010</v>
      </c>
      <c r="AS1452" s="8" t="s">
        <v>554</v>
      </c>
      <c r="AT1452" s="15">
        <v>2</v>
      </c>
      <c r="AV1452" s="3" t="s">
        <v>641</v>
      </c>
      <c r="AW1452" s="3" t="s">
        <v>2508</v>
      </c>
      <c r="AX1452" s="30"/>
    </row>
    <row r="1453" spans="1:48" ht="12.75">
      <c r="A1453" s="3">
        <v>3810</v>
      </c>
      <c r="B1453" s="3" t="s">
        <v>472</v>
      </c>
      <c r="C1453" s="3" t="s">
        <v>675</v>
      </c>
      <c r="D1453" s="3" t="s">
        <v>244</v>
      </c>
      <c r="E1453" s="3" t="s">
        <v>674</v>
      </c>
      <c r="F1453" s="3" t="s">
        <v>238</v>
      </c>
      <c r="H1453" s="3" t="s">
        <v>628</v>
      </c>
      <c r="I1453" s="2" t="s">
        <v>1299</v>
      </c>
      <c r="L1453" s="3" t="s">
        <v>629</v>
      </c>
      <c r="M1453" s="3" t="s">
        <v>941</v>
      </c>
      <c r="N1453" s="3" t="s">
        <v>736</v>
      </c>
      <c r="O1453" s="3" t="s">
        <v>942</v>
      </c>
      <c r="AI1453" s="34">
        <v>18</v>
      </c>
      <c r="AJ1453" s="30"/>
      <c r="AK1453" s="30" t="s">
        <v>549</v>
      </c>
      <c r="AL1453" s="30" t="s">
        <v>368</v>
      </c>
      <c r="AM1453" s="30"/>
      <c r="AN1453" s="3" t="s">
        <v>625</v>
      </c>
      <c r="AO1453" s="8"/>
      <c r="AP1453" s="8"/>
      <c r="AQ1453" s="6">
        <v>39736</v>
      </c>
      <c r="AR1453" s="7">
        <v>2008</v>
      </c>
      <c r="AS1453" s="5" t="s">
        <v>553</v>
      </c>
      <c r="AT1453" s="11">
        <v>15</v>
      </c>
      <c r="AV1453" s="1" t="s">
        <v>641</v>
      </c>
    </row>
    <row r="1454" spans="1:49" ht="12.75">
      <c r="A1454" s="15">
        <v>2482</v>
      </c>
      <c r="B1454" s="3" t="s">
        <v>472</v>
      </c>
      <c r="C1454" s="3" t="s">
        <v>675</v>
      </c>
      <c r="D1454" s="3" t="s">
        <v>244</v>
      </c>
      <c r="E1454" s="3" t="s">
        <v>674</v>
      </c>
      <c r="F1454" s="3" t="s">
        <v>238</v>
      </c>
      <c r="G1454" s="3" t="s">
        <v>1630</v>
      </c>
      <c r="H1454" s="3" t="s">
        <v>628</v>
      </c>
      <c r="I1454" s="2" t="s">
        <v>1635</v>
      </c>
      <c r="J1454" s="2" t="s">
        <v>1636</v>
      </c>
      <c r="K1454" s="3"/>
      <c r="L1454" s="3" t="s">
        <v>1637</v>
      </c>
      <c r="M1454" s="3" t="s">
        <v>791</v>
      </c>
      <c r="N1454" s="3" t="s">
        <v>1613</v>
      </c>
      <c r="O1454" s="3" t="s">
        <v>453</v>
      </c>
      <c r="AI1454" s="15">
        <v>21</v>
      </c>
      <c r="AK1454" s="3" t="s">
        <v>549</v>
      </c>
      <c r="AL1454" s="3" t="s">
        <v>368</v>
      </c>
      <c r="AN1454" s="3" t="s">
        <v>1638</v>
      </c>
      <c r="AQ1454" s="10">
        <v>40437</v>
      </c>
      <c r="AR1454" s="15">
        <v>2010</v>
      </c>
      <c r="AS1454" s="8" t="s">
        <v>554</v>
      </c>
      <c r="AT1454" s="15">
        <v>16</v>
      </c>
      <c r="AV1454" s="1" t="s">
        <v>575</v>
      </c>
      <c r="AW1454" s="3" t="s">
        <v>508</v>
      </c>
    </row>
    <row r="1455" spans="1:72" s="48" customFormat="1" ht="12.75" customHeight="1">
      <c r="A1455" s="38">
        <v>2649</v>
      </c>
      <c r="B1455" s="48" t="s">
        <v>472</v>
      </c>
      <c r="C1455" s="69" t="s">
        <v>675</v>
      </c>
      <c r="D1455" s="48" t="s">
        <v>244</v>
      </c>
      <c r="F1455" s="48" t="s">
        <v>238</v>
      </c>
      <c r="H1455" s="48" t="s">
        <v>628</v>
      </c>
      <c r="I1455" s="76" t="s">
        <v>1540</v>
      </c>
      <c r="J1455" s="76" t="s">
        <v>1840</v>
      </c>
      <c r="L1455" s="48" t="s">
        <v>1841</v>
      </c>
      <c r="M1455" s="16" t="s">
        <v>837</v>
      </c>
      <c r="N1455" s="16" t="s">
        <v>742</v>
      </c>
      <c r="O1455" s="16" t="s">
        <v>435</v>
      </c>
      <c r="AI1455" s="47">
        <v>1</v>
      </c>
      <c r="AK1455" s="16" t="s">
        <v>549</v>
      </c>
      <c r="AL1455" s="16" t="s">
        <v>368</v>
      </c>
      <c r="AM1455" s="16"/>
      <c r="AN1455" s="16" t="s">
        <v>1824</v>
      </c>
      <c r="AQ1455" s="10">
        <v>40427</v>
      </c>
      <c r="AR1455" s="11">
        <v>2010</v>
      </c>
      <c r="AS1455" s="7" t="s">
        <v>554</v>
      </c>
      <c r="AT1455" s="11">
        <v>6</v>
      </c>
      <c r="AV1455" s="1" t="s">
        <v>575</v>
      </c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</row>
    <row r="1456" spans="1:58" ht="12.75">
      <c r="A1456" s="15">
        <v>2729</v>
      </c>
      <c r="B1456" s="3" t="s">
        <v>472</v>
      </c>
      <c r="C1456" s="3" t="s">
        <v>675</v>
      </c>
      <c r="D1456" s="3" t="s">
        <v>244</v>
      </c>
      <c r="E1456" s="3" t="s">
        <v>674</v>
      </c>
      <c r="F1456" s="3" t="s">
        <v>238</v>
      </c>
      <c r="H1456" s="3" t="s">
        <v>628</v>
      </c>
      <c r="I1456" s="2" t="s">
        <v>1540</v>
      </c>
      <c r="J1456" s="2" t="s">
        <v>1840</v>
      </c>
      <c r="K1456" s="3"/>
      <c r="L1456" s="48" t="s">
        <v>1841</v>
      </c>
      <c r="M1456" s="3" t="s">
        <v>1075</v>
      </c>
      <c r="O1456" s="3" t="s">
        <v>1076</v>
      </c>
      <c r="AI1456" s="15">
        <v>26</v>
      </c>
      <c r="AK1456" s="3" t="s">
        <v>549</v>
      </c>
      <c r="AM1456" s="3" t="s">
        <v>386</v>
      </c>
      <c r="AN1456" s="3" t="s">
        <v>1954</v>
      </c>
      <c r="AQ1456" s="10">
        <v>40474</v>
      </c>
      <c r="AR1456" s="15">
        <v>2010</v>
      </c>
      <c r="AS1456" s="8" t="s">
        <v>553</v>
      </c>
      <c r="AT1456" s="15">
        <v>23</v>
      </c>
      <c r="AV1456" s="1" t="s">
        <v>575</v>
      </c>
      <c r="AY1456" s="8"/>
      <c r="AZ1456" s="17"/>
      <c r="BA1456" s="17"/>
      <c r="BB1456" s="17"/>
      <c r="BC1456" s="17"/>
      <c r="BD1456" s="17"/>
      <c r="BE1456" s="17"/>
      <c r="BF1456" s="17"/>
    </row>
    <row r="1457" spans="1:50" ht="12.75">
      <c r="A1457" s="15">
        <v>2502</v>
      </c>
      <c r="B1457" s="3" t="s">
        <v>472</v>
      </c>
      <c r="C1457" s="3" t="s">
        <v>675</v>
      </c>
      <c r="D1457" s="3" t="s">
        <v>244</v>
      </c>
      <c r="F1457" s="3" t="s">
        <v>238</v>
      </c>
      <c r="H1457" s="3" t="s">
        <v>628</v>
      </c>
      <c r="I1457" s="2" t="s">
        <v>2549</v>
      </c>
      <c r="J1457" s="2" t="s">
        <v>2550</v>
      </c>
      <c r="L1457" s="3" t="s">
        <v>2551</v>
      </c>
      <c r="M1457" s="3" t="s">
        <v>934</v>
      </c>
      <c r="N1457" s="3" t="s">
        <v>814</v>
      </c>
      <c r="O1457" s="3" t="s">
        <v>1653</v>
      </c>
      <c r="AI1457" s="15">
        <v>24</v>
      </c>
      <c r="AJ1457" s="30"/>
      <c r="AK1457" s="30" t="s">
        <v>549</v>
      </c>
      <c r="AL1457" s="30" t="s">
        <v>1663</v>
      </c>
      <c r="AM1457" s="30" t="s">
        <v>1664</v>
      </c>
      <c r="AN1457" s="30" t="s">
        <v>1670</v>
      </c>
      <c r="AQ1457" s="10">
        <v>40474</v>
      </c>
      <c r="AR1457" s="11">
        <v>2010</v>
      </c>
      <c r="AS1457" s="7" t="s">
        <v>553</v>
      </c>
      <c r="AT1457" s="11">
        <v>23</v>
      </c>
      <c r="AV1457" s="3" t="s">
        <v>641</v>
      </c>
      <c r="AW1457" s="3" t="s">
        <v>2508</v>
      </c>
      <c r="AX1457" s="8"/>
    </row>
    <row r="1458" spans="1:50" ht="12.75">
      <c r="A1458" s="15">
        <v>2566</v>
      </c>
      <c r="B1458" s="3" t="s">
        <v>472</v>
      </c>
      <c r="C1458" s="3" t="s">
        <v>675</v>
      </c>
      <c r="D1458" s="3" t="s">
        <v>244</v>
      </c>
      <c r="E1458" s="3" t="s">
        <v>674</v>
      </c>
      <c r="F1458" s="3" t="s">
        <v>238</v>
      </c>
      <c r="H1458" s="3" t="s">
        <v>628</v>
      </c>
      <c r="I1458" s="2" t="s">
        <v>1283</v>
      </c>
      <c r="J1458" s="2" t="s">
        <v>1284</v>
      </c>
      <c r="L1458" s="3" t="s">
        <v>1676</v>
      </c>
      <c r="M1458" s="3" t="s">
        <v>218</v>
      </c>
      <c r="N1458" s="3" t="s">
        <v>1734</v>
      </c>
      <c r="O1458" s="3" t="s">
        <v>1735</v>
      </c>
      <c r="AI1458" s="36">
        <v>20</v>
      </c>
      <c r="AJ1458" s="31"/>
      <c r="AK1458" s="31" t="s">
        <v>549</v>
      </c>
      <c r="AL1458" s="30" t="s">
        <v>366</v>
      </c>
      <c r="AM1458" s="30"/>
      <c r="AN1458" s="3" t="s">
        <v>1752</v>
      </c>
      <c r="AQ1458" s="10">
        <v>40451</v>
      </c>
      <c r="AR1458" s="11">
        <v>2010</v>
      </c>
      <c r="AS1458" s="7" t="s">
        <v>554</v>
      </c>
      <c r="AT1458" s="11">
        <v>30</v>
      </c>
      <c r="AV1458" s="1" t="s">
        <v>575</v>
      </c>
      <c r="AW1458" s="3" t="s">
        <v>508</v>
      </c>
      <c r="AX1458" s="48"/>
    </row>
    <row r="1459" spans="1:49" ht="12.75">
      <c r="A1459" s="3">
        <v>3798</v>
      </c>
      <c r="B1459" s="3" t="s">
        <v>472</v>
      </c>
      <c r="C1459" s="3" t="s">
        <v>675</v>
      </c>
      <c r="D1459" s="3" t="s">
        <v>244</v>
      </c>
      <c r="E1459" s="3" t="s">
        <v>674</v>
      </c>
      <c r="F1459" s="3" t="s">
        <v>238</v>
      </c>
      <c r="H1459" s="3" t="s">
        <v>628</v>
      </c>
      <c r="I1459" s="2" t="s">
        <v>1283</v>
      </c>
      <c r="J1459" s="2" t="s">
        <v>1284</v>
      </c>
      <c r="L1459" s="3" t="s">
        <v>629</v>
      </c>
      <c r="M1459" s="3" t="s">
        <v>938</v>
      </c>
      <c r="N1459" s="3" t="s">
        <v>771</v>
      </c>
      <c r="O1459" s="3" t="s">
        <v>939</v>
      </c>
      <c r="AI1459" s="34">
        <v>23</v>
      </c>
      <c r="AJ1459" s="31"/>
      <c r="AK1459" s="31" t="s">
        <v>26</v>
      </c>
      <c r="AL1459" s="30"/>
      <c r="AM1459" s="30" t="s">
        <v>386</v>
      </c>
      <c r="AN1459" s="3" t="s">
        <v>481</v>
      </c>
      <c r="AQ1459" s="4">
        <v>39720</v>
      </c>
      <c r="AR1459" s="5">
        <v>2008</v>
      </c>
      <c r="AS1459" s="5" t="s">
        <v>554</v>
      </c>
      <c r="AT1459" s="11">
        <v>29</v>
      </c>
      <c r="AV1459" s="1" t="s">
        <v>482</v>
      </c>
      <c r="AW1459" s="3" t="s">
        <v>483</v>
      </c>
    </row>
    <row r="1460" spans="1:58" ht="12.75">
      <c r="A1460" s="15">
        <v>2458</v>
      </c>
      <c r="B1460" s="3" t="s">
        <v>472</v>
      </c>
      <c r="C1460" s="3" t="s">
        <v>675</v>
      </c>
      <c r="D1460" s="3" t="s">
        <v>244</v>
      </c>
      <c r="E1460" s="3" t="s">
        <v>674</v>
      </c>
      <c r="F1460" s="3" t="s">
        <v>238</v>
      </c>
      <c r="H1460" s="3" t="s">
        <v>628</v>
      </c>
      <c r="I1460" s="2" t="s">
        <v>1281</v>
      </c>
      <c r="J1460" s="2" t="s">
        <v>1282</v>
      </c>
      <c r="L1460" s="3" t="s">
        <v>1600</v>
      </c>
      <c r="M1460" s="3" t="s">
        <v>1566</v>
      </c>
      <c r="N1460" s="3" t="s">
        <v>727</v>
      </c>
      <c r="O1460" s="3" t="s">
        <v>1567</v>
      </c>
      <c r="AI1460" s="34">
        <v>21</v>
      </c>
      <c r="AJ1460" s="30"/>
      <c r="AK1460" s="30" t="s">
        <v>549</v>
      </c>
      <c r="AL1460" s="30"/>
      <c r="AM1460" s="30" t="s">
        <v>1587</v>
      </c>
      <c r="AN1460" s="30" t="s">
        <v>2813</v>
      </c>
      <c r="AQ1460" s="10">
        <v>40477</v>
      </c>
      <c r="AR1460" s="11">
        <v>2010</v>
      </c>
      <c r="AS1460" s="7" t="s">
        <v>553</v>
      </c>
      <c r="AT1460" s="11">
        <v>26</v>
      </c>
      <c r="AV1460" s="1" t="s">
        <v>575</v>
      </c>
      <c r="AW1460" s="3" t="s">
        <v>1601</v>
      </c>
      <c r="AX1460" s="8"/>
      <c r="AY1460" s="8"/>
      <c r="AZ1460" s="17"/>
      <c r="BA1460" s="17"/>
      <c r="BB1460" s="17"/>
      <c r="BC1460" s="17"/>
      <c r="BD1460" s="17"/>
      <c r="BE1460" s="17"/>
      <c r="BF1460" s="17"/>
    </row>
    <row r="1461" spans="1:49" ht="12.75">
      <c r="A1461" s="15">
        <v>2479</v>
      </c>
      <c r="B1461" s="3" t="s">
        <v>472</v>
      </c>
      <c r="C1461" s="3" t="s">
        <v>675</v>
      </c>
      <c r="D1461" s="3" t="s">
        <v>244</v>
      </c>
      <c r="E1461" s="3" t="s">
        <v>674</v>
      </c>
      <c r="F1461" s="3" t="s">
        <v>238</v>
      </c>
      <c r="G1461" s="3" t="s">
        <v>1630</v>
      </c>
      <c r="H1461" s="3" t="s">
        <v>628</v>
      </c>
      <c r="I1461" s="2" t="s">
        <v>1281</v>
      </c>
      <c r="J1461" s="2" t="s">
        <v>1282</v>
      </c>
      <c r="K1461" s="3"/>
      <c r="L1461" s="3" t="s">
        <v>1600</v>
      </c>
      <c r="M1461" s="3" t="s">
        <v>791</v>
      </c>
      <c r="N1461" s="3" t="s">
        <v>1613</v>
      </c>
      <c r="O1461" s="3" t="s">
        <v>453</v>
      </c>
      <c r="AI1461" s="15">
        <v>15</v>
      </c>
      <c r="AK1461" s="3" t="s">
        <v>549</v>
      </c>
      <c r="AL1461" s="3" t="s">
        <v>366</v>
      </c>
      <c r="AM1461" s="3" t="s">
        <v>1624</v>
      </c>
      <c r="AN1461" s="3" t="s">
        <v>1634</v>
      </c>
      <c r="AQ1461" s="10">
        <v>40436</v>
      </c>
      <c r="AR1461" s="15">
        <v>2010</v>
      </c>
      <c r="AS1461" s="8" t="s">
        <v>554</v>
      </c>
      <c r="AT1461" s="15">
        <v>15</v>
      </c>
      <c r="AV1461" s="1" t="s">
        <v>575</v>
      </c>
      <c r="AW1461" s="3" t="s">
        <v>508</v>
      </c>
    </row>
    <row r="1462" spans="1:49" ht="12.75">
      <c r="A1462" s="15">
        <v>2600</v>
      </c>
      <c r="B1462" s="3" t="s">
        <v>2007</v>
      </c>
      <c r="C1462" s="3" t="s">
        <v>2044</v>
      </c>
      <c r="D1462" s="3" t="s">
        <v>2008</v>
      </c>
      <c r="F1462" s="3" t="s">
        <v>2036</v>
      </c>
      <c r="H1462" s="3" t="s">
        <v>2055</v>
      </c>
      <c r="I1462" s="2" t="s">
        <v>2056</v>
      </c>
      <c r="J1462" s="2" t="s">
        <v>2057</v>
      </c>
      <c r="L1462" s="3" t="s">
        <v>1600</v>
      </c>
      <c r="M1462" s="3" t="s">
        <v>2048</v>
      </c>
      <c r="N1462" s="3" t="s">
        <v>2049</v>
      </c>
      <c r="O1462" s="3" t="s">
        <v>2050</v>
      </c>
      <c r="AI1462" s="34">
        <v>24</v>
      </c>
      <c r="AJ1462" s="31"/>
      <c r="AK1462" s="31" t="s">
        <v>2051</v>
      </c>
      <c r="AL1462" s="30"/>
      <c r="AM1462" s="30" t="s">
        <v>2026</v>
      </c>
      <c r="AN1462" s="3" t="s">
        <v>1776</v>
      </c>
      <c r="AQ1462" s="10">
        <v>40482</v>
      </c>
      <c r="AR1462" s="11">
        <v>2010</v>
      </c>
      <c r="AS1462" s="7" t="s">
        <v>2043</v>
      </c>
      <c r="AT1462" s="11">
        <v>31</v>
      </c>
      <c r="AV1462" s="1" t="s">
        <v>575</v>
      </c>
      <c r="AW1462" s="3" t="s">
        <v>2058</v>
      </c>
    </row>
    <row r="1463" spans="1:49" ht="12.75">
      <c r="A1463" s="3">
        <v>3790</v>
      </c>
      <c r="B1463" s="3" t="s">
        <v>472</v>
      </c>
      <c r="C1463" s="3" t="s">
        <v>675</v>
      </c>
      <c r="D1463" s="3" t="s">
        <v>244</v>
      </c>
      <c r="E1463" s="3" t="s">
        <v>674</v>
      </c>
      <c r="F1463" s="3" t="s">
        <v>238</v>
      </c>
      <c r="H1463" s="3" t="s">
        <v>628</v>
      </c>
      <c r="I1463" s="2" t="s">
        <v>1281</v>
      </c>
      <c r="J1463" s="2" t="s">
        <v>1282</v>
      </c>
      <c r="L1463" s="3" t="s">
        <v>487</v>
      </c>
      <c r="M1463" s="3" t="s">
        <v>938</v>
      </c>
      <c r="N1463" s="3" t="s">
        <v>771</v>
      </c>
      <c r="O1463" s="3" t="s">
        <v>939</v>
      </c>
      <c r="AI1463" s="34">
        <v>27</v>
      </c>
      <c r="AJ1463" s="30"/>
      <c r="AK1463" s="30" t="s">
        <v>26</v>
      </c>
      <c r="AL1463" s="30"/>
      <c r="AM1463" s="30" t="s">
        <v>386</v>
      </c>
      <c r="AN1463" s="3" t="s">
        <v>488</v>
      </c>
      <c r="AQ1463" s="4">
        <v>39757</v>
      </c>
      <c r="AR1463" s="5">
        <v>2008</v>
      </c>
      <c r="AS1463" s="5" t="s">
        <v>561</v>
      </c>
      <c r="AT1463" s="11">
        <v>5</v>
      </c>
      <c r="AV1463" s="1" t="s">
        <v>575</v>
      </c>
      <c r="AW1463" s="3" t="s">
        <v>492</v>
      </c>
    </row>
    <row r="1464" spans="1:53" ht="12.75">
      <c r="A1464" s="3">
        <v>3428</v>
      </c>
      <c r="B1464" s="3" t="s">
        <v>472</v>
      </c>
      <c r="C1464" s="3" t="s">
        <v>675</v>
      </c>
      <c r="D1464" s="3" t="s">
        <v>244</v>
      </c>
      <c r="E1464" s="3" t="s">
        <v>674</v>
      </c>
      <c r="F1464" s="3" t="s">
        <v>238</v>
      </c>
      <c r="H1464" s="3" t="s">
        <v>628</v>
      </c>
      <c r="L1464" s="3" t="s">
        <v>676</v>
      </c>
      <c r="AI1464" s="34"/>
      <c r="AJ1464" s="30"/>
      <c r="AK1464" s="30"/>
      <c r="AL1464" s="30"/>
      <c r="AM1464" s="30"/>
      <c r="AQ1464" s="4"/>
      <c r="AS1464" s="4"/>
      <c r="AT1464" s="11"/>
      <c r="AV1464" s="1" t="s">
        <v>575</v>
      </c>
      <c r="AW1464" s="3" t="s">
        <v>304</v>
      </c>
      <c r="BA1464" s="4"/>
    </row>
    <row r="1465" spans="1:49" ht="12.75">
      <c r="A1465" s="3">
        <v>3795</v>
      </c>
      <c r="B1465" s="3" t="s">
        <v>472</v>
      </c>
      <c r="C1465" s="3" t="s">
        <v>675</v>
      </c>
      <c r="D1465" s="3" t="s">
        <v>244</v>
      </c>
      <c r="E1465" s="3" t="s">
        <v>674</v>
      </c>
      <c r="F1465" s="3" t="s">
        <v>238</v>
      </c>
      <c r="H1465" s="3" t="s">
        <v>628</v>
      </c>
      <c r="L1465" s="3" t="s">
        <v>497</v>
      </c>
      <c r="M1465" s="3" t="s">
        <v>865</v>
      </c>
      <c r="O1465" s="3" t="s">
        <v>1059</v>
      </c>
      <c r="AI1465" s="34">
        <v>10</v>
      </c>
      <c r="AJ1465" s="30"/>
      <c r="AK1465" s="30" t="s">
        <v>549</v>
      </c>
      <c r="AL1465" s="30"/>
      <c r="AM1465" s="30" t="s">
        <v>386</v>
      </c>
      <c r="AN1465" s="3" t="s">
        <v>498</v>
      </c>
      <c r="AQ1465" s="4">
        <v>39716</v>
      </c>
      <c r="AR1465" s="5">
        <v>2008</v>
      </c>
      <c r="AS1465" s="5" t="s">
        <v>554</v>
      </c>
      <c r="AT1465" s="11">
        <v>25</v>
      </c>
      <c r="AV1465" s="1" t="s">
        <v>575</v>
      </c>
      <c r="AW1465" s="3" t="s">
        <v>508</v>
      </c>
    </row>
    <row r="1466" spans="1:49" ht="12.75">
      <c r="A1466" s="15">
        <v>2670</v>
      </c>
      <c r="B1466" s="69" t="s">
        <v>472</v>
      </c>
      <c r="C1466" s="69" t="s">
        <v>675</v>
      </c>
      <c r="D1466" s="69" t="s">
        <v>244</v>
      </c>
      <c r="E1466" s="69" t="s">
        <v>1878</v>
      </c>
      <c r="F1466" s="69" t="s">
        <v>238</v>
      </c>
      <c r="G1466" s="69"/>
      <c r="H1466" s="69" t="s">
        <v>1879</v>
      </c>
      <c r="I1466" s="70" t="s">
        <v>1880</v>
      </c>
      <c r="J1466" s="70" t="s">
        <v>1284</v>
      </c>
      <c r="K1466" s="69"/>
      <c r="L1466" s="69" t="s">
        <v>1676</v>
      </c>
      <c r="M1466" s="69" t="s">
        <v>1846</v>
      </c>
      <c r="N1466" s="69" t="s">
        <v>1155</v>
      </c>
      <c r="O1466" s="69" t="s">
        <v>1847</v>
      </c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71">
        <v>19</v>
      </c>
      <c r="AK1466" s="69" t="s">
        <v>549</v>
      </c>
      <c r="AL1466" s="69" t="s">
        <v>428</v>
      </c>
      <c r="AM1466" s="69"/>
      <c r="AN1466" s="69" t="s">
        <v>1881</v>
      </c>
      <c r="AO1466" s="69"/>
      <c r="AP1466" s="69"/>
      <c r="AQ1466" s="72">
        <v>40454</v>
      </c>
      <c r="AR1466" s="69">
        <v>2010</v>
      </c>
      <c r="AS1466" s="73" t="s">
        <v>553</v>
      </c>
      <c r="AT1466" s="69">
        <v>3</v>
      </c>
      <c r="AV1466" s="1" t="s">
        <v>575</v>
      </c>
      <c r="AW1466" s="69" t="s">
        <v>508</v>
      </c>
    </row>
    <row r="1467" spans="1:49" ht="12.75">
      <c r="A1467" s="3">
        <v>3986</v>
      </c>
      <c r="B1467" s="3" t="s">
        <v>472</v>
      </c>
      <c r="C1467" s="3" t="s">
        <v>675</v>
      </c>
      <c r="D1467" s="3" t="s">
        <v>244</v>
      </c>
      <c r="E1467" s="3" t="s">
        <v>674</v>
      </c>
      <c r="F1467" s="3" t="s">
        <v>238</v>
      </c>
      <c r="H1467" s="3" t="s">
        <v>1916</v>
      </c>
      <c r="I1467" s="2" t="s">
        <v>2592</v>
      </c>
      <c r="J1467" s="2" t="s">
        <v>2593</v>
      </c>
      <c r="L1467" s="3" t="s">
        <v>2594</v>
      </c>
      <c r="M1467" s="3" t="s">
        <v>5</v>
      </c>
      <c r="N1467" s="3" t="s">
        <v>228</v>
      </c>
      <c r="O1467" s="3" t="s">
        <v>1068</v>
      </c>
      <c r="AI1467" s="34"/>
      <c r="AJ1467" s="30"/>
      <c r="AK1467" s="30" t="s">
        <v>549</v>
      </c>
      <c r="AL1467" s="30" t="s">
        <v>368</v>
      </c>
      <c r="AM1467" s="30"/>
      <c r="AN1467" s="3" t="s">
        <v>12</v>
      </c>
      <c r="AQ1467" s="4"/>
      <c r="AR1467" s="5">
        <v>2008</v>
      </c>
      <c r="AS1467" s="4" t="s">
        <v>551</v>
      </c>
      <c r="AT1467" s="11"/>
      <c r="AV1467" s="1" t="s">
        <v>641</v>
      </c>
      <c r="AW1467" s="3" t="s">
        <v>2508</v>
      </c>
    </row>
    <row r="1468" spans="1:58" ht="12.75">
      <c r="A1468" s="3">
        <v>3413</v>
      </c>
      <c r="B1468" s="3" t="s">
        <v>472</v>
      </c>
      <c r="C1468" s="3" t="s">
        <v>675</v>
      </c>
      <c r="D1468" s="3" t="s">
        <v>244</v>
      </c>
      <c r="E1468" s="3" t="s">
        <v>674</v>
      </c>
      <c r="F1468" s="3" t="s">
        <v>238</v>
      </c>
      <c r="H1468" s="3" t="s">
        <v>243</v>
      </c>
      <c r="I1468" s="2" t="s">
        <v>1264</v>
      </c>
      <c r="J1468" s="2" t="s">
        <v>1265</v>
      </c>
      <c r="L1468" s="3" t="s">
        <v>237</v>
      </c>
      <c r="AI1468" s="34"/>
      <c r="AJ1468" s="30"/>
      <c r="AK1468" s="30"/>
      <c r="AL1468" s="30"/>
      <c r="AM1468" s="30"/>
      <c r="AQ1468" s="4"/>
      <c r="AS1468" s="4"/>
      <c r="AT1468" s="11"/>
      <c r="AV1468" s="1" t="s">
        <v>474</v>
      </c>
      <c r="AY1468" s="8"/>
      <c r="AZ1468" s="17"/>
      <c r="BA1468" s="17"/>
      <c r="BB1468" s="17"/>
      <c r="BC1468" s="17"/>
      <c r="BD1468" s="17"/>
      <c r="BE1468" s="17"/>
      <c r="BF1468" s="17"/>
    </row>
    <row r="1469" spans="1:72" ht="12.75">
      <c r="A1469" s="38">
        <v>2637</v>
      </c>
      <c r="B1469" s="48" t="s">
        <v>472</v>
      </c>
      <c r="C1469" s="48" t="s">
        <v>675</v>
      </c>
      <c r="D1469" s="48" t="s">
        <v>244</v>
      </c>
      <c r="E1469" s="48"/>
      <c r="F1469" s="48" t="s">
        <v>238</v>
      </c>
      <c r="G1469" s="48"/>
      <c r="H1469" s="48" t="s">
        <v>1539</v>
      </c>
      <c r="I1469" s="49" t="s">
        <v>2574</v>
      </c>
      <c r="J1469" s="49" t="s">
        <v>2575</v>
      </c>
      <c r="K1469" s="48"/>
      <c r="L1469" s="16" t="s">
        <v>2576</v>
      </c>
      <c r="M1469" s="16" t="s">
        <v>837</v>
      </c>
      <c r="N1469" s="16" t="s">
        <v>742</v>
      </c>
      <c r="O1469" s="16" t="s">
        <v>435</v>
      </c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7">
        <v>7</v>
      </c>
      <c r="AJ1469" s="48"/>
      <c r="AK1469" s="16" t="s">
        <v>549</v>
      </c>
      <c r="AL1469" s="16"/>
      <c r="AM1469" s="16" t="s">
        <v>386</v>
      </c>
      <c r="AN1469" s="16" t="s">
        <v>1828</v>
      </c>
      <c r="AO1469" s="48"/>
      <c r="AP1469" s="48"/>
      <c r="AQ1469" s="10">
        <v>40441</v>
      </c>
      <c r="AR1469" s="11">
        <v>2010</v>
      </c>
      <c r="AS1469" s="7" t="s">
        <v>554</v>
      </c>
      <c r="AT1469" s="11">
        <v>20</v>
      </c>
      <c r="AU1469" s="48"/>
      <c r="AV1469" s="3" t="s">
        <v>641</v>
      </c>
      <c r="AW1469" s="48" t="s">
        <v>2508</v>
      </c>
      <c r="BP1469" s="48"/>
      <c r="BQ1469" s="48"/>
      <c r="BR1469" s="48"/>
      <c r="BS1469" s="48"/>
      <c r="BT1469" s="48"/>
    </row>
    <row r="1470" spans="1:49" ht="12.75">
      <c r="A1470" s="15">
        <v>2412</v>
      </c>
      <c r="B1470" s="8" t="s">
        <v>472</v>
      </c>
      <c r="C1470" s="8" t="s">
        <v>675</v>
      </c>
      <c r="D1470" s="8" t="s">
        <v>244</v>
      </c>
      <c r="E1470" s="8" t="s">
        <v>674</v>
      </c>
      <c r="F1470" s="8" t="s">
        <v>238</v>
      </c>
      <c r="G1470" s="8" t="s">
        <v>1538</v>
      </c>
      <c r="H1470" s="8" t="s">
        <v>1539</v>
      </c>
      <c r="I1470" s="21" t="s">
        <v>1540</v>
      </c>
      <c r="J1470" s="21"/>
      <c r="K1470" s="21"/>
      <c r="L1470" s="8"/>
      <c r="M1470" s="8" t="s">
        <v>1541</v>
      </c>
      <c r="N1470" s="8" t="s">
        <v>228</v>
      </c>
      <c r="O1470" s="8" t="s">
        <v>842</v>
      </c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15">
        <v>1</v>
      </c>
      <c r="AJ1470" s="8"/>
      <c r="AK1470" s="8" t="s">
        <v>549</v>
      </c>
      <c r="AL1470" s="8" t="s">
        <v>384</v>
      </c>
      <c r="AM1470" s="8" t="s">
        <v>197</v>
      </c>
      <c r="AN1470" s="8" t="s">
        <v>1542</v>
      </c>
      <c r="AO1470" s="8"/>
      <c r="AP1470" s="8"/>
      <c r="AQ1470" s="10">
        <v>40425</v>
      </c>
      <c r="AR1470" s="15">
        <v>2010</v>
      </c>
      <c r="AS1470" s="8" t="s">
        <v>554</v>
      </c>
      <c r="AT1470" s="15">
        <v>4</v>
      </c>
      <c r="AU1470" s="8"/>
      <c r="AV1470" s="1" t="s">
        <v>575</v>
      </c>
      <c r="AW1470" s="8"/>
    </row>
    <row r="1471" spans="1:49" ht="12.75">
      <c r="A1471" s="15">
        <v>2421</v>
      </c>
      <c r="B1471" s="8" t="s">
        <v>472</v>
      </c>
      <c r="C1471" s="8" t="s">
        <v>675</v>
      </c>
      <c r="D1471" s="8" t="s">
        <v>244</v>
      </c>
      <c r="E1471" s="8" t="s">
        <v>674</v>
      </c>
      <c r="F1471" s="8" t="s">
        <v>238</v>
      </c>
      <c r="G1471" s="8" t="s">
        <v>1538</v>
      </c>
      <c r="H1471" s="8" t="s">
        <v>1539</v>
      </c>
      <c r="I1471" s="21" t="s">
        <v>1540</v>
      </c>
      <c r="J1471" s="21"/>
      <c r="K1471" s="21"/>
      <c r="L1471" s="8"/>
      <c r="M1471" s="8" t="s">
        <v>1541</v>
      </c>
      <c r="N1471" s="8" t="s">
        <v>228</v>
      </c>
      <c r="O1471" s="8" t="s">
        <v>842</v>
      </c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15">
        <v>12</v>
      </c>
      <c r="AJ1471" s="8"/>
      <c r="AK1471" s="8" t="s">
        <v>549</v>
      </c>
      <c r="AL1471" s="8" t="s">
        <v>384</v>
      </c>
      <c r="AM1471" s="8" t="s">
        <v>197</v>
      </c>
      <c r="AN1471" s="8" t="s">
        <v>1542</v>
      </c>
      <c r="AO1471" s="8"/>
      <c r="AP1471" s="8"/>
      <c r="AQ1471" s="10">
        <v>40425</v>
      </c>
      <c r="AR1471" s="15">
        <v>2010</v>
      </c>
      <c r="AS1471" s="8" t="s">
        <v>554</v>
      </c>
      <c r="AT1471" s="15">
        <v>4</v>
      </c>
      <c r="AU1471" s="8"/>
      <c r="AV1471" s="1" t="s">
        <v>575</v>
      </c>
      <c r="AW1471" s="8"/>
    </row>
    <row r="1472" spans="1:49" ht="12.75">
      <c r="A1472" s="15">
        <v>2631</v>
      </c>
      <c r="B1472" s="3" t="s">
        <v>2007</v>
      </c>
      <c r="C1472" s="3" t="s">
        <v>675</v>
      </c>
      <c r="D1472" s="3" t="s">
        <v>2008</v>
      </c>
      <c r="F1472" s="3" t="s">
        <v>2036</v>
      </c>
      <c r="H1472" s="48" t="s">
        <v>1539</v>
      </c>
      <c r="I1472" s="2" t="s">
        <v>2063</v>
      </c>
      <c r="J1472" s="2" t="s">
        <v>1817</v>
      </c>
      <c r="K1472" s="3"/>
      <c r="L1472" s="3" t="s">
        <v>2064</v>
      </c>
      <c r="M1472" s="3" t="s">
        <v>1819</v>
      </c>
      <c r="N1472" s="3" t="s">
        <v>838</v>
      </c>
      <c r="O1472" s="3" t="s">
        <v>1814</v>
      </c>
      <c r="AI1472" s="34">
        <v>7</v>
      </c>
      <c r="AJ1472" s="30"/>
      <c r="AK1472" s="30" t="s">
        <v>549</v>
      </c>
      <c r="AL1472" s="30" t="s">
        <v>368</v>
      </c>
      <c r="AM1472" s="30"/>
      <c r="AN1472" s="30" t="s">
        <v>1820</v>
      </c>
      <c r="AQ1472" s="10">
        <v>40427</v>
      </c>
      <c r="AR1472" s="15">
        <v>2010</v>
      </c>
      <c r="AS1472" s="8" t="s">
        <v>554</v>
      </c>
      <c r="AT1472" s="15">
        <v>6</v>
      </c>
      <c r="AV1472" s="1" t="s">
        <v>575</v>
      </c>
      <c r="AW1472" s="3" t="s">
        <v>1821</v>
      </c>
    </row>
    <row r="1473" spans="1:72" s="48" customFormat="1" ht="12.75" customHeight="1">
      <c r="A1473" s="38">
        <v>2648</v>
      </c>
      <c r="B1473" s="48" t="s">
        <v>472</v>
      </c>
      <c r="C1473" s="69" t="s">
        <v>675</v>
      </c>
      <c r="D1473" s="48" t="s">
        <v>244</v>
      </c>
      <c r="F1473" s="48" t="s">
        <v>238</v>
      </c>
      <c r="H1473" s="48" t="s">
        <v>1539</v>
      </c>
      <c r="I1473" s="76" t="s">
        <v>1816</v>
      </c>
      <c r="J1473" s="76" t="s">
        <v>1817</v>
      </c>
      <c r="L1473" s="48" t="s">
        <v>1818</v>
      </c>
      <c r="M1473" s="16" t="s">
        <v>837</v>
      </c>
      <c r="N1473" s="16" t="s">
        <v>742</v>
      </c>
      <c r="O1473" s="16" t="s">
        <v>435</v>
      </c>
      <c r="AI1473" s="47">
        <v>2</v>
      </c>
      <c r="AK1473" s="16" t="s">
        <v>549</v>
      </c>
      <c r="AL1473" s="16" t="s">
        <v>368</v>
      </c>
      <c r="AM1473" s="16"/>
      <c r="AN1473" s="16" t="s">
        <v>1827</v>
      </c>
      <c r="AQ1473" s="10">
        <v>40427</v>
      </c>
      <c r="AR1473" s="11">
        <v>2010</v>
      </c>
      <c r="AS1473" s="7" t="s">
        <v>554</v>
      </c>
      <c r="AT1473" s="11">
        <v>6</v>
      </c>
      <c r="AV1473" s="1" t="s">
        <v>575</v>
      </c>
      <c r="AX1473" s="3"/>
      <c r="AY1473" s="8"/>
      <c r="AZ1473" s="17"/>
      <c r="BA1473" s="17"/>
      <c r="BB1473" s="17"/>
      <c r="BC1473" s="17"/>
      <c r="BD1473" s="17"/>
      <c r="BE1473" s="17"/>
      <c r="BF1473" s="17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</row>
    <row r="1474" spans="1:48" ht="12.75">
      <c r="A1474" s="15">
        <v>2506</v>
      </c>
      <c r="B1474" s="3" t="s">
        <v>472</v>
      </c>
      <c r="C1474" s="3" t="s">
        <v>675</v>
      </c>
      <c r="D1474" s="3" t="s">
        <v>244</v>
      </c>
      <c r="E1474" s="3" t="s">
        <v>1650</v>
      </c>
      <c r="F1474" s="3" t="s">
        <v>238</v>
      </c>
      <c r="H1474" s="3" t="s">
        <v>1539</v>
      </c>
      <c r="I1474" s="2" t="s">
        <v>1283</v>
      </c>
      <c r="J1474" s="2" t="s">
        <v>1675</v>
      </c>
      <c r="L1474" s="3" t="s">
        <v>1676</v>
      </c>
      <c r="M1474" s="3" t="s">
        <v>934</v>
      </c>
      <c r="N1474" s="3" t="s">
        <v>814</v>
      </c>
      <c r="O1474" s="3" t="s">
        <v>1653</v>
      </c>
      <c r="AI1474" s="15">
        <v>30</v>
      </c>
      <c r="AJ1474" s="30"/>
      <c r="AK1474" s="30" t="s">
        <v>549</v>
      </c>
      <c r="AL1474" s="30" t="s">
        <v>1663</v>
      </c>
      <c r="AM1474" s="30" t="s">
        <v>1664</v>
      </c>
      <c r="AN1474" s="30" t="s">
        <v>1674</v>
      </c>
      <c r="AQ1474" s="10">
        <v>40475</v>
      </c>
      <c r="AR1474" s="11">
        <v>2010</v>
      </c>
      <c r="AS1474" s="7" t="s">
        <v>553</v>
      </c>
      <c r="AT1474" s="11">
        <v>24</v>
      </c>
      <c r="AV1474" s="1" t="s">
        <v>575</v>
      </c>
    </row>
    <row r="1475" spans="1:48" ht="12.75">
      <c r="A1475" s="15">
        <v>9344</v>
      </c>
      <c r="B1475" s="3" t="s">
        <v>472</v>
      </c>
      <c r="C1475" s="3" t="s">
        <v>675</v>
      </c>
      <c r="D1475" s="3" t="s">
        <v>244</v>
      </c>
      <c r="E1475" s="3" t="s">
        <v>674</v>
      </c>
      <c r="F1475" s="3" t="s">
        <v>238</v>
      </c>
      <c r="H1475" s="3" t="s">
        <v>1539</v>
      </c>
      <c r="I1475" s="2" t="s">
        <v>1576</v>
      </c>
      <c r="J1475" s="2" t="s">
        <v>2706</v>
      </c>
      <c r="K1475" s="3"/>
      <c r="L1475" s="3" t="s">
        <v>2707</v>
      </c>
      <c r="M1475" s="30" t="s">
        <v>819</v>
      </c>
      <c r="N1475" s="30" t="s">
        <v>725</v>
      </c>
      <c r="O1475" s="30" t="s">
        <v>690</v>
      </c>
      <c r="AI1475" s="34">
        <v>34</v>
      </c>
      <c r="AJ1475" s="34"/>
      <c r="AK1475" s="31" t="s">
        <v>549</v>
      </c>
      <c r="AM1475" s="52" t="s">
        <v>386</v>
      </c>
      <c r="AN1475" s="52" t="s">
        <v>2704</v>
      </c>
      <c r="AQ1475" s="4">
        <v>41192</v>
      </c>
      <c r="AR1475" s="34">
        <v>2012</v>
      </c>
      <c r="AS1475" s="3" t="s">
        <v>553</v>
      </c>
      <c r="AT1475" s="36">
        <v>10</v>
      </c>
      <c r="AV1475" s="30" t="s">
        <v>641</v>
      </c>
    </row>
    <row r="1476" spans="1:62" s="12" customFormat="1" ht="12.75">
      <c r="A1476" s="15">
        <v>9307</v>
      </c>
      <c r="B1476" s="3" t="s">
        <v>472</v>
      </c>
      <c r="C1476" s="3" t="s">
        <v>675</v>
      </c>
      <c r="D1476" s="3" t="s">
        <v>244</v>
      </c>
      <c r="E1476" s="3" t="s">
        <v>674</v>
      </c>
      <c r="F1476" s="3" t="s">
        <v>238</v>
      </c>
      <c r="G1476" s="3"/>
      <c r="H1476" s="3" t="s">
        <v>611</v>
      </c>
      <c r="I1476" s="2" t="s">
        <v>2646</v>
      </c>
      <c r="J1476" s="2" t="s">
        <v>2647</v>
      </c>
      <c r="K1476" s="2"/>
      <c r="L1476" s="3" t="s">
        <v>2648</v>
      </c>
      <c r="M1476" s="3" t="s">
        <v>2627</v>
      </c>
      <c r="N1476" s="3" t="s">
        <v>671</v>
      </c>
      <c r="O1476" s="3" t="s">
        <v>2625</v>
      </c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4">
        <v>22</v>
      </c>
      <c r="AJ1476" s="34"/>
      <c r="AK1476" s="30" t="s">
        <v>549</v>
      </c>
      <c r="AL1476" s="30"/>
      <c r="AM1476" s="30" t="s">
        <v>386</v>
      </c>
      <c r="AN1476" s="3" t="s">
        <v>2649</v>
      </c>
      <c r="AO1476" s="8"/>
      <c r="AP1476" s="15"/>
      <c r="AQ1476" s="10">
        <v>41170</v>
      </c>
      <c r="AR1476" s="11">
        <v>2012</v>
      </c>
      <c r="AS1476" s="4" t="s">
        <v>554</v>
      </c>
      <c r="AT1476" s="11">
        <v>18</v>
      </c>
      <c r="AU1476" s="3"/>
      <c r="AV1476" s="1" t="s">
        <v>641</v>
      </c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</row>
    <row r="1477" spans="1:51" ht="12.75">
      <c r="A1477" s="15">
        <v>2716</v>
      </c>
      <c r="B1477" s="3" t="s">
        <v>472</v>
      </c>
      <c r="C1477" s="3" t="s">
        <v>675</v>
      </c>
      <c r="D1477" s="3" t="s">
        <v>244</v>
      </c>
      <c r="E1477" s="3" t="s">
        <v>674</v>
      </c>
      <c r="F1477" s="3" t="s">
        <v>238</v>
      </c>
      <c r="H1477" s="3" t="s">
        <v>611</v>
      </c>
      <c r="I1477" s="2" t="s">
        <v>1936</v>
      </c>
      <c r="J1477" s="2" t="s">
        <v>1937</v>
      </c>
      <c r="K1477" s="3"/>
      <c r="L1477" s="3" t="s">
        <v>1938</v>
      </c>
      <c r="M1477" s="3" t="s">
        <v>1075</v>
      </c>
      <c r="O1477" s="3" t="s">
        <v>1076</v>
      </c>
      <c r="AI1477" s="15">
        <v>2</v>
      </c>
      <c r="AK1477" s="3" t="s">
        <v>549</v>
      </c>
      <c r="AM1477" s="3" t="s">
        <v>386</v>
      </c>
      <c r="AN1477" s="3" t="s">
        <v>1939</v>
      </c>
      <c r="AQ1477" s="10">
        <v>40435</v>
      </c>
      <c r="AR1477" s="15">
        <v>2010</v>
      </c>
      <c r="AS1477" s="8" t="s">
        <v>554</v>
      </c>
      <c r="AT1477" s="15">
        <v>14</v>
      </c>
      <c r="AV1477" s="3" t="s">
        <v>641</v>
      </c>
      <c r="AY1477" s="69"/>
    </row>
    <row r="1478" spans="1:49" ht="12.75">
      <c r="A1478" s="15">
        <v>2609</v>
      </c>
      <c r="B1478" s="3" t="s">
        <v>472</v>
      </c>
      <c r="C1478" s="3" t="s">
        <v>675</v>
      </c>
      <c r="D1478" s="3" t="s">
        <v>244</v>
      </c>
      <c r="E1478" s="3" t="s">
        <v>674</v>
      </c>
      <c r="F1478" s="3" t="s">
        <v>238</v>
      </c>
      <c r="H1478" s="3" t="s">
        <v>611</v>
      </c>
      <c r="I1478" s="2" t="s">
        <v>2555</v>
      </c>
      <c r="J1478" s="2" t="s">
        <v>2556</v>
      </c>
      <c r="L1478" s="3" t="s">
        <v>2557</v>
      </c>
      <c r="M1478" s="3" t="s">
        <v>1778</v>
      </c>
      <c r="N1478" s="3" t="s">
        <v>727</v>
      </c>
      <c r="O1478" s="3" t="s">
        <v>1779</v>
      </c>
      <c r="AI1478" s="15">
        <v>6</v>
      </c>
      <c r="AJ1478" s="31"/>
      <c r="AK1478" s="30" t="s">
        <v>549</v>
      </c>
      <c r="AL1478" s="30" t="s">
        <v>384</v>
      </c>
      <c r="AM1478" s="8" t="s">
        <v>197</v>
      </c>
      <c r="AN1478" s="30" t="s">
        <v>1786</v>
      </c>
      <c r="AQ1478" s="10">
        <v>40425</v>
      </c>
      <c r="AR1478" s="11">
        <v>2010</v>
      </c>
      <c r="AS1478" s="7" t="s">
        <v>554</v>
      </c>
      <c r="AT1478" s="11">
        <v>4</v>
      </c>
      <c r="AV1478" s="3" t="s">
        <v>641</v>
      </c>
      <c r="AW1478" s="3" t="s">
        <v>2508</v>
      </c>
    </row>
    <row r="1479" spans="1:48" ht="12.75">
      <c r="A1479" s="3">
        <v>3804</v>
      </c>
      <c r="B1479" s="3" t="s">
        <v>472</v>
      </c>
      <c r="C1479" s="3" t="s">
        <v>675</v>
      </c>
      <c r="D1479" s="3" t="s">
        <v>244</v>
      </c>
      <c r="E1479" s="3" t="s">
        <v>674</v>
      </c>
      <c r="F1479" s="3" t="s">
        <v>238</v>
      </c>
      <c r="H1479" s="3" t="s">
        <v>611</v>
      </c>
      <c r="M1479" s="3" t="s">
        <v>941</v>
      </c>
      <c r="N1479" s="3" t="s">
        <v>736</v>
      </c>
      <c r="O1479" s="3" t="s">
        <v>942</v>
      </c>
      <c r="AI1479" s="34">
        <v>7</v>
      </c>
      <c r="AJ1479" s="30"/>
      <c r="AK1479" s="30" t="s">
        <v>549</v>
      </c>
      <c r="AL1479" s="30" t="s">
        <v>368</v>
      </c>
      <c r="AM1479" s="30"/>
      <c r="AN1479" s="3" t="s">
        <v>610</v>
      </c>
      <c r="AO1479" s="8"/>
      <c r="AP1479" s="8"/>
      <c r="AQ1479" s="6">
        <v>39716</v>
      </c>
      <c r="AR1479" s="7">
        <v>2008</v>
      </c>
      <c r="AS1479" s="5" t="s">
        <v>554</v>
      </c>
      <c r="AT1479" s="11">
        <v>25</v>
      </c>
      <c r="AV1479" s="1" t="s">
        <v>641</v>
      </c>
    </row>
    <row r="1480" spans="1:48" ht="12.75">
      <c r="A1480" s="15">
        <v>2461</v>
      </c>
      <c r="B1480" s="3" t="s">
        <v>472</v>
      </c>
      <c r="C1480" s="3" t="s">
        <v>675</v>
      </c>
      <c r="D1480" s="3" t="s">
        <v>244</v>
      </c>
      <c r="E1480" s="3" t="s">
        <v>674</v>
      </c>
      <c r="F1480" s="3" t="s">
        <v>238</v>
      </c>
      <c r="H1480" s="3" t="s">
        <v>1603</v>
      </c>
      <c r="I1480" s="2" t="s">
        <v>1604</v>
      </c>
      <c r="M1480" s="3" t="s">
        <v>1566</v>
      </c>
      <c r="N1480" s="3" t="s">
        <v>727</v>
      </c>
      <c r="O1480" s="3" t="s">
        <v>1567</v>
      </c>
      <c r="AI1480" s="34">
        <v>25</v>
      </c>
      <c r="AJ1480" s="30"/>
      <c r="AK1480" s="30" t="s">
        <v>549</v>
      </c>
      <c r="AL1480" s="30"/>
      <c r="AM1480" s="30" t="s">
        <v>653</v>
      </c>
      <c r="AN1480" s="30" t="s">
        <v>1602</v>
      </c>
      <c r="AQ1480" s="10">
        <v>40482</v>
      </c>
      <c r="AR1480" s="11">
        <v>2010</v>
      </c>
      <c r="AS1480" s="7" t="s">
        <v>553</v>
      </c>
      <c r="AT1480" s="11">
        <v>31</v>
      </c>
      <c r="AV1480" s="1" t="s">
        <v>575</v>
      </c>
    </row>
    <row r="1481" spans="1:48" ht="12.75">
      <c r="A1481" s="3">
        <v>3980</v>
      </c>
      <c r="B1481" s="3" t="s">
        <v>472</v>
      </c>
      <c r="C1481" s="3" t="s">
        <v>675</v>
      </c>
      <c r="D1481" s="3" t="s">
        <v>244</v>
      </c>
      <c r="E1481" s="3" t="s">
        <v>674</v>
      </c>
      <c r="F1481" s="3" t="s">
        <v>238</v>
      </c>
      <c r="H1481" s="3" t="s">
        <v>343</v>
      </c>
      <c r="I1481" s="2" t="s">
        <v>2496</v>
      </c>
      <c r="J1481" s="2" t="s">
        <v>2497</v>
      </c>
      <c r="L1481" s="3" t="s">
        <v>2498</v>
      </c>
      <c r="AI1481" s="34"/>
      <c r="AJ1481" s="30"/>
      <c r="AK1481" s="30" t="s">
        <v>549</v>
      </c>
      <c r="AL1481" s="30" t="s">
        <v>368</v>
      </c>
      <c r="AM1481" s="30"/>
      <c r="AN1481" s="3" t="s">
        <v>12</v>
      </c>
      <c r="AQ1481" s="4"/>
      <c r="AR1481" s="5">
        <v>2008</v>
      </c>
      <c r="AS1481" s="4" t="s">
        <v>551</v>
      </c>
      <c r="AT1481" s="11"/>
      <c r="AV1481" s="1" t="s">
        <v>641</v>
      </c>
    </row>
    <row r="1482" spans="1:62" s="12" customFormat="1" ht="12.75">
      <c r="A1482" s="15">
        <v>9305</v>
      </c>
      <c r="B1482" s="3" t="s">
        <v>472</v>
      </c>
      <c r="C1482" s="3" t="s">
        <v>675</v>
      </c>
      <c r="D1482" s="3" t="s">
        <v>244</v>
      </c>
      <c r="E1482" s="3" t="s">
        <v>674</v>
      </c>
      <c r="F1482" s="3" t="s">
        <v>238</v>
      </c>
      <c r="G1482" s="3"/>
      <c r="H1482" s="3" t="s">
        <v>343</v>
      </c>
      <c r="I1482" s="2" t="s">
        <v>2639</v>
      </c>
      <c r="J1482" s="2" t="s">
        <v>2640</v>
      </c>
      <c r="K1482" s="2"/>
      <c r="L1482" s="3" t="s">
        <v>2641</v>
      </c>
      <c r="M1482" s="3" t="s">
        <v>2484</v>
      </c>
      <c r="N1482" s="3" t="s">
        <v>228</v>
      </c>
      <c r="O1482" s="3" t="s">
        <v>2469</v>
      </c>
      <c r="P1482" s="3" t="s">
        <v>2627</v>
      </c>
      <c r="Q1482" s="3" t="s">
        <v>671</v>
      </c>
      <c r="R1482" s="3" t="s">
        <v>2625</v>
      </c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4">
        <v>44</v>
      </c>
      <c r="AJ1482" s="34"/>
      <c r="AK1482" s="30" t="s">
        <v>549</v>
      </c>
      <c r="AL1482" s="30"/>
      <c r="AM1482" s="30" t="s">
        <v>386</v>
      </c>
      <c r="AN1482" s="31" t="s">
        <v>2642</v>
      </c>
      <c r="AO1482" s="8"/>
      <c r="AP1482" s="15"/>
      <c r="AQ1482" s="10">
        <v>41155</v>
      </c>
      <c r="AR1482" s="11">
        <v>2012</v>
      </c>
      <c r="AS1482" s="4" t="s">
        <v>554</v>
      </c>
      <c r="AT1482" s="11">
        <v>3</v>
      </c>
      <c r="AU1482" s="8" t="s">
        <v>456</v>
      </c>
      <c r="AV1482" s="1" t="s">
        <v>641</v>
      </c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</row>
    <row r="1483" spans="1:48" ht="12.75">
      <c r="A1483" s="15">
        <v>9305</v>
      </c>
      <c r="B1483" s="3" t="s">
        <v>472</v>
      </c>
      <c r="C1483" s="3" t="s">
        <v>675</v>
      </c>
      <c r="D1483" s="3" t="s">
        <v>244</v>
      </c>
      <c r="E1483" s="3" t="s">
        <v>674</v>
      </c>
      <c r="F1483" s="3" t="s">
        <v>238</v>
      </c>
      <c r="H1483" s="3" t="s">
        <v>343</v>
      </c>
      <c r="I1483" s="2" t="s">
        <v>2639</v>
      </c>
      <c r="J1483" s="2" t="s">
        <v>2640</v>
      </c>
      <c r="L1483" s="3" t="s">
        <v>2641</v>
      </c>
      <c r="M1483" s="3" t="s">
        <v>2627</v>
      </c>
      <c r="N1483" s="3" t="s">
        <v>671</v>
      </c>
      <c r="O1483" s="3" t="s">
        <v>2625</v>
      </c>
      <c r="P1483" s="3" t="s">
        <v>2484</v>
      </c>
      <c r="Q1483" s="3" t="s">
        <v>228</v>
      </c>
      <c r="R1483" s="3" t="s">
        <v>2469</v>
      </c>
      <c r="AI1483" s="34">
        <v>18</v>
      </c>
      <c r="AJ1483" s="34"/>
      <c r="AK1483" s="30" t="s">
        <v>549</v>
      </c>
      <c r="AL1483" s="30"/>
      <c r="AM1483" s="30" t="s">
        <v>386</v>
      </c>
      <c r="AN1483" s="3" t="s">
        <v>2626</v>
      </c>
      <c r="AO1483" s="8"/>
      <c r="AP1483" s="15"/>
      <c r="AQ1483" s="10">
        <v>41155</v>
      </c>
      <c r="AR1483" s="11">
        <v>2012</v>
      </c>
      <c r="AS1483" s="4" t="s">
        <v>554</v>
      </c>
      <c r="AT1483" s="11">
        <v>3</v>
      </c>
      <c r="AU1483" s="3" t="s">
        <v>456</v>
      </c>
      <c r="AV1483" s="1" t="s">
        <v>641</v>
      </c>
    </row>
    <row r="1484" spans="1:48" ht="12.75">
      <c r="A1484" s="3">
        <v>3985</v>
      </c>
      <c r="B1484" s="3" t="s">
        <v>472</v>
      </c>
      <c r="C1484" s="3" t="s">
        <v>675</v>
      </c>
      <c r="D1484" s="3" t="s">
        <v>244</v>
      </c>
      <c r="E1484" s="3" t="s">
        <v>674</v>
      </c>
      <c r="F1484" s="3" t="s">
        <v>238</v>
      </c>
      <c r="H1484" s="3" t="s">
        <v>343</v>
      </c>
      <c r="M1484" s="3" t="s">
        <v>823</v>
      </c>
      <c r="O1484" s="3" t="s">
        <v>976</v>
      </c>
      <c r="AI1484" s="34"/>
      <c r="AJ1484" s="30"/>
      <c r="AK1484" s="30" t="s">
        <v>549</v>
      </c>
      <c r="AL1484" s="30" t="s">
        <v>368</v>
      </c>
      <c r="AM1484" s="30"/>
      <c r="AN1484" s="3" t="s">
        <v>12</v>
      </c>
      <c r="AQ1484" s="4"/>
      <c r="AR1484" s="5">
        <v>2008</v>
      </c>
      <c r="AS1484" s="4" t="s">
        <v>551</v>
      </c>
      <c r="AT1484" s="11"/>
      <c r="AV1484" s="1" t="s">
        <v>641</v>
      </c>
    </row>
    <row r="1485" spans="1:49" ht="12.75">
      <c r="A1485" s="63">
        <v>9402</v>
      </c>
      <c r="B1485" s="64" t="s">
        <v>472</v>
      </c>
      <c r="C1485" s="64" t="s">
        <v>675</v>
      </c>
      <c r="D1485" s="64" t="s">
        <v>244</v>
      </c>
      <c r="E1485" s="64" t="s">
        <v>674</v>
      </c>
      <c r="F1485" s="64" t="s">
        <v>238</v>
      </c>
      <c r="G1485" s="64"/>
      <c r="H1485" s="64" t="s">
        <v>2807</v>
      </c>
      <c r="I1485" s="64" t="s">
        <v>2808</v>
      </c>
      <c r="J1485" s="65" t="s">
        <v>2809</v>
      </c>
      <c r="K1485" s="64"/>
      <c r="L1485" s="64" t="s">
        <v>2810</v>
      </c>
      <c r="M1485" s="64" t="s">
        <v>1064</v>
      </c>
      <c r="N1485" s="64" t="s">
        <v>2798</v>
      </c>
      <c r="O1485" s="64" t="s">
        <v>2799</v>
      </c>
      <c r="P1485" s="64"/>
      <c r="Q1485" s="64"/>
      <c r="R1485" s="64"/>
      <c r="S1485" s="64"/>
      <c r="T1485" s="64"/>
      <c r="U1485" s="64"/>
      <c r="V1485" s="64"/>
      <c r="W1485" s="64"/>
      <c r="X1485" s="64"/>
      <c r="Y1485" s="64"/>
      <c r="Z1485" s="64"/>
      <c r="AA1485" s="64"/>
      <c r="AB1485" s="64"/>
      <c r="AC1485" s="64"/>
      <c r="AD1485" s="64"/>
      <c r="AE1485" s="64"/>
      <c r="AF1485" s="64"/>
      <c r="AG1485" s="64"/>
      <c r="AH1485" s="64"/>
      <c r="AI1485" s="64">
        <v>7</v>
      </c>
      <c r="AJ1485" s="64"/>
      <c r="AK1485" s="64" t="s">
        <v>549</v>
      </c>
      <c r="AL1485" s="64"/>
      <c r="AM1485" s="64" t="s">
        <v>386</v>
      </c>
      <c r="AN1485" s="64" t="s">
        <v>2811</v>
      </c>
      <c r="AO1485" s="64"/>
      <c r="AP1485" s="64"/>
      <c r="AQ1485" s="66">
        <v>41148</v>
      </c>
      <c r="AR1485" s="64">
        <v>2012</v>
      </c>
      <c r="AS1485" s="64" t="s">
        <v>559</v>
      </c>
      <c r="AT1485" s="64">
        <v>27</v>
      </c>
      <c r="AU1485" s="64"/>
      <c r="AV1485" s="64" t="s">
        <v>641</v>
      </c>
      <c r="AW1485" s="64" t="s">
        <v>2812</v>
      </c>
    </row>
    <row r="1486" spans="1:49" ht="12.75">
      <c r="A1486" s="3">
        <v>3998</v>
      </c>
      <c r="B1486" s="3" t="s">
        <v>472</v>
      </c>
      <c r="C1486" s="3" t="s">
        <v>675</v>
      </c>
      <c r="D1486" s="3" t="s">
        <v>244</v>
      </c>
      <c r="E1486" s="3" t="s">
        <v>674</v>
      </c>
      <c r="F1486" s="3" t="s">
        <v>238</v>
      </c>
      <c r="H1486" s="3" t="s">
        <v>2000</v>
      </c>
      <c r="I1486" s="2" t="s">
        <v>2589</v>
      </c>
      <c r="J1486" s="2" t="s">
        <v>2590</v>
      </c>
      <c r="L1486" s="3" t="s">
        <v>2591</v>
      </c>
      <c r="O1486" s="3" t="s">
        <v>1133</v>
      </c>
      <c r="AI1486" s="34"/>
      <c r="AJ1486" s="30"/>
      <c r="AK1486" s="30" t="s">
        <v>549</v>
      </c>
      <c r="AL1486" s="30" t="s">
        <v>368</v>
      </c>
      <c r="AM1486" s="30"/>
      <c r="AN1486" s="3" t="s">
        <v>12</v>
      </c>
      <c r="AQ1486" s="4">
        <v>38616</v>
      </c>
      <c r="AR1486" s="5">
        <v>2005</v>
      </c>
      <c r="AS1486" s="4" t="s">
        <v>554</v>
      </c>
      <c r="AT1486" s="11">
        <v>21</v>
      </c>
      <c r="AV1486" s="1" t="s">
        <v>641</v>
      </c>
      <c r="AW1486" s="3" t="s">
        <v>2508</v>
      </c>
    </row>
    <row r="1487" spans="1:51" ht="12.75">
      <c r="A1487" s="15">
        <v>2755</v>
      </c>
      <c r="B1487" s="3" t="s">
        <v>472</v>
      </c>
      <c r="C1487" s="3" t="s">
        <v>675</v>
      </c>
      <c r="D1487" s="3" t="s">
        <v>244</v>
      </c>
      <c r="E1487" s="3" t="s">
        <v>674</v>
      </c>
      <c r="F1487" s="3" t="s">
        <v>238</v>
      </c>
      <c r="H1487" s="3" t="s">
        <v>2000</v>
      </c>
      <c r="I1487" s="2" t="s">
        <v>2001</v>
      </c>
      <c r="J1487" s="2" t="s">
        <v>1397</v>
      </c>
      <c r="L1487" s="3" t="s">
        <v>2002</v>
      </c>
      <c r="M1487" s="3" t="s">
        <v>1989</v>
      </c>
      <c r="N1487" s="3" t="s">
        <v>725</v>
      </c>
      <c r="O1487" s="3" t="s">
        <v>1990</v>
      </c>
      <c r="AI1487" s="34">
        <v>41</v>
      </c>
      <c r="AJ1487" s="31"/>
      <c r="AK1487" s="31" t="s">
        <v>549</v>
      </c>
      <c r="AL1487" s="31"/>
      <c r="AM1487" s="30" t="s">
        <v>518</v>
      </c>
      <c r="AN1487" s="8" t="s">
        <v>2003</v>
      </c>
      <c r="AQ1487" s="10">
        <v>40506</v>
      </c>
      <c r="AR1487" s="11">
        <v>2010</v>
      </c>
      <c r="AS1487" s="7" t="s">
        <v>561</v>
      </c>
      <c r="AT1487" s="11">
        <v>24</v>
      </c>
      <c r="AV1487" s="1" t="s">
        <v>575</v>
      </c>
      <c r="AY1487" s="69"/>
    </row>
    <row r="1488" spans="1:48" ht="12.75">
      <c r="A1488" s="15">
        <v>9384</v>
      </c>
      <c r="B1488" s="3" t="s">
        <v>472</v>
      </c>
      <c r="C1488" s="3" t="s">
        <v>675</v>
      </c>
      <c r="D1488" s="3" t="s">
        <v>244</v>
      </c>
      <c r="E1488" s="3" t="s">
        <v>674</v>
      </c>
      <c r="F1488" s="3" t="s">
        <v>238</v>
      </c>
      <c r="H1488" s="3" t="s">
        <v>2000</v>
      </c>
      <c r="I1488" s="2" t="s">
        <v>2771</v>
      </c>
      <c r="J1488" s="2" t="s">
        <v>2772</v>
      </c>
      <c r="K1488" s="3"/>
      <c r="L1488" s="8" t="s">
        <v>2773</v>
      </c>
      <c r="M1488" s="3" t="s">
        <v>2774</v>
      </c>
      <c r="N1488" s="3" t="s">
        <v>2775</v>
      </c>
      <c r="O1488" s="3" t="s">
        <v>2776</v>
      </c>
      <c r="AI1488" s="3">
        <v>33</v>
      </c>
      <c r="AK1488" s="3" t="s">
        <v>2777</v>
      </c>
      <c r="AM1488" s="3" t="s">
        <v>2778</v>
      </c>
      <c r="AN1488" s="3" t="s">
        <v>2779</v>
      </c>
      <c r="AQ1488" s="4">
        <v>41204</v>
      </c>
      <c r="AR1488" s="3">
        <v>2012</v>
      </c>
      <c r="AS1488" s="3" t="s">
        <v>2780</v>
      </c>
      <c r="AT1488" s="3">
        <v>23</v>
      </c>
      <c r="AV1488" s="3" t="s">
        <v>2781</v>
      </c>
    </row>
    <row r="1489" spans="1:50" ht="12.75">
      <c r="A1489" s="15">
        <v>2489</v>
      </c>
      <c r="B1489" s="3" t="s">
        <v>472</v>
      </c>
      <c r="C1489" s="3" t="s">
        <v>675</v>
      </c>
      <c r="D1489" s="3" t="s">
        <v>244</v>
      </c>
      <c r="E1489" s="3" t="s">
        <v>674</v>
      </c>
      <c r="F1489" s="3" t="s">
        <v>238</v>
      </c>
      <c r="H1489" s="3" t="s">
        <v>1643</v>
      </c>
      <c r="I1489" s="2" t="s">
        <v>1644</v>
      </c>
      <c r="J1489" s="2" t="s">
        <v>1645</v>
      </c>
      <c r="K1489" s="3"/>
      <c r="L1489" s="3" t="s">
        <v>1646</v>
      </c>
      <c r="M1489" s="3" t="s">
        <v>791</v>
      </c>
      <c r="N1489" s="3" t="s">
        <v>1613</v>
      </c>
      <c r="O1489" s="3" t="s">
        <v>453</v>
      </c>
      <c r="AI1489" s="15">
        <v>37</v>
      </c>
      <c r="AK1489" s="3" t="s">
        <v>549</v>
      </c>
      <c r="AL1489" s="3" t="s">
        <v>368</v>
      </c>
      <c r="AN1489" s="3" t="s">
        <v>1638</v>
      </c>
      <c r="AQ1489" s="10">
        <v>40437</v>
      </c>
      <c r="AR1489" s="15">
        <v>2010</v>
      </c>
      <c r="AS1489" s="8" t="s">
        <v>554</v>
      </c>
      <c r="AT1489" s="15">
        <v>16</v>
      </c>
      <c r="AV1489" s="1" t="s">
        <v>575</v>
      </c>
      <c r="AW1489" s="3" t="s">
        <v>514</v>
      </c>
      <c r="AX1489" s="8"/>
    </row>
    <row r="1490" spans="1:48" ht="12.75">
      <c r="A1490" s="3">
        <v>2192</v>
      </c>
      <c r="B1490" s="3" t="s">
        <v>472</v>
      </c>
      <c r="C1490" s="3" t="s">
        <v>675</v>
      </c>
      <c r="D1490" s="3" t="s">
        <v>244</v>
      </c>
      <c r="E1490" s="3" t="s">
        <v>674</v>
      </c>
      <c r="F1490" s="3" t="s">
        <v>238</v>
      </c>
      <c r="H1490" s="3" t="s">
        <v>85</v>
      </c>
      <c r="I1490" s="2" t="s">
        <v>1211</v>
      </c>
      <c r="J1490" s="2" t="s">
        <v>1212</v>
      </c>
      <c r="L1490" s="3" t="s">
        <v>87</v>
      </c>
      <c r="M1490" s="3" t="s">
        <v>741</v>
      </c>
      <c r="N1490" s="3" t="s">
        <v>813</v>
      </c>
      <c r="O1490" s="3" t="s">
        <v>968</v>
      </c>
      <c r="AI1490" s="30"/>
      <c r="AJ1490" s="30"/>
      <c r="AK1490" s="30" t="s">
        <v>163</v>
      </c>
      <c r="AL1490" s="30" t="s">
        <v>67</v>
      </c>
      <c r="AM1490" s="30"/>
      <c r="AN1490" s="3" t="s">
        <v>88</v>
      </c>
      <c r="AQ1490" s="4">
        <v>29091</v>
      </c>
      <c r="AR1490" s="5">
        <v>1979</v>
      </c>
      <c r="AS1490" s="5" t="s">
        <v>559</v>
      </c>
      <c r="AT1490" s="5">
        <v>24</v>
      </c>
      <c r="AU1490" s="3" t="s">
        <v>671</v>
      </c>
      <c r="AV1490" s="3" t="s">
        <v>641</v>
      </c>
    </row>
    <row r="1491" spans="1:49" ht="12.75">
      <c r="A1491" s="3">
        <v>2201</v>
      </c>
      <c r="B1491" s="3" t="s">
        <v>472</v>
      </c>
      <c r="C1491" s="3" t="s">
        <v>675</v>
      </c>
      <c r="D1491" s="3" t="s">
        <v>244</v>
      </c>
      <c r="E1491" s="3" t="s">
        <v>674</v>
      </c>
      <c r="F1491" s="3" t="s">
        <v>238</v>
      </c>
      <c r="G1491" s="22"/>
      <c r="H1491" s="3" t="s">
        <v>85</v>
      </c>
      <c r="I1491" s="2" t="s">
        <v>1225</v>
      </c>
      <c r="J1491" s="2" t="s">
        <v>1226</v>
      </c>
      <c r="L1491" s="3" t="s">
        <v>97</v>
      </c>
      <c r="AI1491" s="30"/>
      <c r="AJ1491" s="30"/>
      <c r="AK1491" s="30" t="s">
        <v>549</v>
      </c>
      <c r="AL1491" s="30"/>
      <c r="AM1491" s="30" t="s">
        <v>365</v>
      </c>
      <c r="AN1491" s="3" t="s">
        <v>103</v>
      </c>
      <c r="AQ1491" s="3" t="s">
        <v>98</v>
      </c>
      <c r="AR1491" s="5">
        <v>1977</v>
      </c>
      <c r="AS1491" s="5" t="s">
        <v>552</v>
      </c>
      <c r="AU1491" s="5" t="s">
        <v>57</v>
      </c>
      <c r="AV1491" s="3" t="s">
        <v>641</v>
      </c>
      <c r="AW1491" s="5" t="s">
        <v>109</v>
      </c>
    </row>
    <row r="1492" spans="1:49" ht="12.75">
      <c r="A1492" s="3">
        <v>2202</v>
      </c>
      <c r="B1492" s="3" t="s">
        <v>472</v>
      </c>
      <c r="C1492" s="3" t="s">
        <v>675</v>
      </c>
      <c r="D1492" s="3" t="s">
        <v>244</v>
      </c>
      <c r="E1492" s="3" t="s">
        <v>674</v>
      </c>
      <c r="F1492" s="3" t="s">
        <v>238</v>
      </c>
      <c r="H1492" s="3" t="s">
        <v>85</v>
      </c>
      <c r="I1492" s="2" t="s">
        <v>1225</v>
      </c>
      <c r="J1492" s="2" t="s">
        <v>1226</v>
      </c>
      <c r="L1492" s="3" t="s">
        <v>97</v>
      </c>
      <c r="M1492" s="3" t="s">
        <v>741</v>
      </c>
      <c r="N1492" s="3" t="s">
        <v>813</v>
      </c>
      <c r="O1492" s="3" t="s">
        <v>968</v>
      </c>
      <c r="AI1492" s="30"/>
      <c r="AJ1492" s="30"/>
      <c r="AK1492" s="30" t="s">
        <v>163</v>
      </c>
      <c r="AL1492" s="30" t="s">
        <v>101</v>
      </c>
      <c r="AM1492" s="30" t="s">
        <v>96</v>
      </c>
      <c r="AQ1492" s="4">
        <v>29083</v>
      </c>
      <c r="AR1492" s="5">
        <v>1979</v>
      </c>
      <c r="AS1492" s="5" t="s">
        <v>559</v>
      </c>
      <c r="AT1492" s="5">
        <v>16</v>
      </c>
      <c r="AU1492" s="3" t="s">
        <v>671</v>
      </c>
      <c r="AV1492" s="3" t="s">
        <v>641</v>
      </c>
      <c r="AW1492" s="5" t="s">
        <v>109</v>
      </c>
    </row>
    <row r="1493" spans="1:49" ht="12.75">
      <c r="A1493" s="3">
        <v>2203</v>
      </c>
      <c r="B1493" s="3" t="s">
        <v>472</v>
      </c>
      <c r="C1493" s="3" t="s">
        <v>675</v>
      </c>
      <c r="D1493" s="3" t="s">
        <v>244</v>
      </c>
      <c r="E1493" s="3" t="s">
        <v>674</v>
      </c>
      <c r="F1493" s="3" t="s">
        <v>238</v>
      </c>
      <c r="H1493" s="3" t="s">
        <v>85</v>
      </c>
      <c r="I1493" s="2" t="s">
        <v>1225</v>
      </c>
      <c r="J1493" s="2" t="s">
        <v>1226</v>
      </c>
      <c r="L1493" s="3" t="s">
        <v>97</v>
      </c>
      <c r="M1493" s="3" t="s">
        <v>741</v>
      </c>
      <c r="N1493" s="3" t="s">
        <v>813</v>
      </c>
      <c r="O1493" s="3" t="s">
        <v>968</v>
      </c>
      <c r="AI1493" s="30"/>
      <c r="AJ1493" s="30"/>
      <c r="AK1493" s="30" t="s">
        <v>163</v>
      </c>
      <c r="AL1493" s="30" t="s">
        <v>101</v>
      </c>
      <c r="AM1493" s="30" t="s">
        <v>96</v>
      </c>
      <c r="AQ1493" s="4">
        <v>29086</v>
      </c>
      <c r="AR1493" s="5">
        <v>1979</v>
      </c>
      <c r="AS1493" s="5" t="s">
        <v>559</v>
      </c>
      <c r="AT1493" s="5">
        <v>19</v>
      </c>
      <c r="AU1493" s="3" t="s">
        <v>57</v>
      </c>
      <c r="AV1493" s="3" t="s">
        <v>641</v>
      </c>
      <c r="AW1493" s="5" t="s">
        <v>109</v>
      </c>
    </row>
    <row r="1494" spans="1:49" ht="12.75">
      <c r="A1494" s="3">
        <v>2204</v>
      </c>
      <c r="B1494" s="3" t="s">
        <v>472</v>
      </c>
      <c r="C1494" s="3" t="s">
        <v>675</v>
      </c>
      <c r="D1494" s="3" t="s">
        <v>244</v>
      </c>
      <c r="E1494" s="3" t="s">
        <v>674</v>
      </c>
      <c r="F1494" s="3" t="s">
        <v>238</v>
      </c>
      <c r="H1494" s="3" t="s">
        <v>85</v>
      </c>
      <c r="I1494" s="2" t="s">
        <v>1225</v>
      </c>
      <c r="J1494" s="2" t="s">
        <v>1226</v>
      </c>
      <c r="L1494" s="3" t="s">
        <v>97</v>
      </c>
      <c r="M1494" s="3" t="s">
        <v>741</v>
      </c>
      <c r="N1494" s="3" t="s">
        <v>813</v>
      </c>
      <c r="O1494" s="3" t="s">
        <v>968</v>
      </c>
      <c r="AI1494" s="30"/>
      <c r="AJ1494" s="30"/>
      <c r="AK1494" s="30" t="s">
        <v>163</v>
      </c>
      <c r="AL1494" s="30" t="s">
        <v>101</v>
      </c>
      <c r="AM1494" s="30" t="s">
        <v>96</v>
      </c>
      <c r="AQ1494" s="4">
        <v>29085</v>
      </c>
      <c r="AR1494" s="5">
        <v>1979</v>
      </c>
      <c r="AS1494" s="5" t="s">
        <v>559</v>
      </c>
      <c r="AT1494" s="5">
        <v>18</v>
      </c>
      <c r="AU1494" s="3" t="s">
        <v>671</v>
      </c>
      <c r="AV1494" s="3" t="s">
        <v>641</v>
      </c>
      <c r="AW1494" s="5" t="s">
        <v>110</v>
      </c>
    </row>
    <row r="1495" spans="1:49" ht="12.75">
      <c r="A1495" s="15">
        <v>2418</v>
      </c>
      <c r="B1495" s="8" t="s">
        <v>472</v>
      </c>
      <c r="C1495" s="8" t="s">
        <v>675</v>
      </c>
      <c r="D1495" s="8" t="s">
        <v>244</v>
      </c>
      <c r="E1495" s="8" t="s">
        <v>674</v>
      </c>
      <c r="F1495" s="8" t="s">
        <v>238</v>
      </c>
      <c r="G1495" s="8" t="s">
        <v>1538</v>
      </c>
      <c r="H1495" s="8" t="s">
        <v>85</v>
      </c>
      <c r="I1495" s="21" t="s">
        <v>1545</v>
      </c>
      <c r="J1495" s="21" t="s">
        <v>1546</v>
      </c>
      <c r="K1495" s="21"/>
      <c r="L1495" s="8" t="s">
        <v>1547</v>
      </c>
      <c r="M1495" s="8" t="s">
        <v>1541</v>
      </c>
      <c r="N1495" s="8" t="s">
        <v>228</v>
      </c>
      <c r="O1495" s="8" t="s">
        <v>842</v>
      </c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15">
        <v>8</v>
      </c>
      <c r="AJ1495" s="8"/>
      <c r="AK1495" s="8" t="s">
        <v>549</v>
      </c>
      <c r="AL1495" s="8" t="s">
        <v>368</v>
      </c>
      <c r="AM1495" s="8"/>
      <c r="AN1495" s="8" t="s">
        <v>1548</v>
      </c>
      <c r="AO1495" s="8"/>
      <c r="AP1495" s="8"/>
      <c r="AQ1495" s="10">
        <v>40427</v>
      </c>
      <c r="AR1495" s="15">
        <v>2010</v>
      </c>
      <c r="AS1495" s="8" t="s">
        <v>554</v>
      </c>
      <c r="AT1495" s="15">
        <v>6</v>
      </c>
      <c r="AU1495" s="8"/>
      <c r="AV1495" s="3" t="s">
        <v>641</v>
      </c>
      <c r="AW1495" s="8" t="s">
        <v>1549</v>
      </c>
    </row>
    <row r="1496" spans="1:48" ht="12.75">
      <c r="A1496" s="3">
        <v>2190</v>
      </c>
      <c r="B1496" s="3" t="s">
        <v>472</v>
      </c>
      <c r="C1496" s="3" t="s">
        <v>675</v>
      </c>
      <c r="D1496" s="3" t="s">
        <v>244</v>
      </c>
      <c r="E1496" s="3" t="s">
        <v>674</v>
      </c>
      <c r="F1496" s="3" t="s">
        <v>238</v>
      </c>
      <c r="H1496" s="3" t="s">
        <v>85</v>
      </c>
      <c r="I1496" s="2" t="s">
        <v>1209</v>
      </c>
      <c r="J1496" s="2" t="s">
        <v>1210</v>
      </c>
      <c r="K1496" s="2" t="s">
        <v>1170</v>
      </c>
      <c r="L1496" s="3" t="s">
        <v>86</v>
      </c>
      <c r="M1496" s="3" t="s">
        <v>741</v>
      </c>
      <c r="O1496" s="3" t="s">
        <v>975</v>
      </c>
      <c r="AI1496" s="30"/>
      <c r="AJ1496" s="30"/>
      <c r="AK1496" s="30" t="s">
        <v>549</v>
      </c>
      <c r="AL1496" s="30" t="s">
        <v>510</v>
      </c>
      <c r="AM1496" s="30" t="s">
        <v>529</v>
      </c>
      <c r="AQ1496" s="4">
        <v>24977</v>
      </c>
      <c r="AR1496" s="5">
        <v>1968</v>
      </c>
      <c r="AS1496" s="5" t="s">
        <v>551</v>
      </c>
      <c r="AT1496" s="5">
        <v>19</v>
      </c>
      <c r="AV1496" s="3" t="s">
        <v>641</v>
      </c>
    </row>
    <row r="1497" spans="1:48" ht="12.75">
      <c r="A1497" s="3">
        <v>2191</v>
      </c>
      <c r="B1497" s="3" t="s">
        <v>472</v>
      </c>
      <c r="C1497" s="3" t="s">
        <v>675</v>
      </c>
      <c r="D1497" s="3" t="s">
        <v>244</v>
      </c>
      <c r="E1497" s="3" t="s">
        <v>674</v>
      </c>
      <c r="F1497" s="3" t="s">
        <v>238</v>
      </c>
      <c r="H1497" s="3" t="s">
        <v>85</v>
      </c>
      <c r="I1497" s="2" t="s">
        <v>1209</v>
      </c>
      <c r="J1497" s="2" t="s">
        <v>1210</v>
      </c>
      <c r="K1497" s="2" t="s">
        <v>1170</v>
      </c>
      <c r="L1497" s="3" t="s">
        <v>86</v>
      </c>
      <c r="M1497" s="3" t="s">
        <v>794</v>
      </c>
      <c r="O1497" s="3" t="s">
        <v>974</v>
      </c>
      <c r="AI1497" s="30"/>
      <c r="AJ1497" s="30"/>
      <c r="AK1497" s="30" t="s">
        <v>549</v>
      </c>
      <c r="AL1497" s="30"/>
      <c r="AM1497" s="30" t="s">
        <v>386</v>
      </c>
      <c r="AQ1497" s="4">
        <v>21681</v>
      </c>
      <c r="AR1497" s="5">
        <v>1959</v>
      </c>
      <c r="AS1497" s="5" t="s">
        <v>551</v>
      </c>
      <c r="AT1497" s="5">
        <v>11</v>
      </c>
      <c r="AV1497" s="3" t="s">
        <v>641</v>
      </c>
    </row>
    <row r="1498" spans="1:49" ht="12.75">
      <c r="A1498" s="3">
        <v>2205</v>
      </c>
      <c r="B1498" s="3" t="s">
        <v>472</v>
      </c>
      <c r="C1498" s="3" t="s">
        <v>675</v>
      </c>
      <c r="D1498" s="3" t="s">
        <v>244</v>
      </c>
      <c r="E1498" s="3" t="s">
        <v>674</v>
      </c>
      <c r="F1498" s="3" t="s">
        <v>238</v>
      </c>
      <c r="H1498" s="3" t="s">
        <v>85</v>
      </c>
      <c r="I1498" s="2" t="s">
        <v>1209</v>
      </c>
      <c r="J1498" s="2" t="s">
        <v>1227</v>
      </c>
      <c r="L1498" s="3" t="s">
        <v>99</v>
      </c>
      <c r="M1498" s="3" t="s">
        <v>971</v>
      </c>
      <c r="O1498" s="3" t="s">
        <v>972</v>
      </c>
      <c r="AI1498" s="30"/>
      <c r="AJ1498" s="30"/>
      <c r="AK1498" s="30" t="s">
        <v>549</v>
      </c>
      <c r="AL1498" s="30" t="s">
        <v>571</v>
      </c>
      <c r="AM1498" s="30" t="s">
        <v>423</v>
      </c>
      <c r="AQ1498" s="4">
        <v>26514</v>
      </c>
      <c r="AR1498" s="5">
        <v>1972</v>
      </c>
      <c r="AS1498" s="5" t="s">
        <v>559</v>
      </c>
      <c r="AT1498" s="5">
        <v>3</v>
      </c>
      <c r="AV1498" s="3" t="s">
        <v>641</v>
      </c>
      <c r="AW1498" s="5" t="s">
        <v>111</v>
      </c>
    </row>
    <row r="1499" spans="1:49" ht="12.75">
      <c r="A1499" s="3">
        <v>2205</v>
      </c>
      <c r="B1499" s="3" t="s">
        <v>472</v>
      </c>
      <c r="C1499" s="3" t="s">
        <v>675</v>
      </c>
      <c r="D1499" s="3" t="s">
        <v>244</v>
      </c>
      <c r="E1499" s="3" t="s">
        <v>674</v>
      </c>
      <c r="F1499" s="3" t="s">
        <v>238</v>
      </c>
      <c r="H1499" s="3" t="s">
        <v>85</v>
      </c>
      <c r="I1499" s="2" t="s">
        <v>1209</v>
      </c>
      <c r="J1499" s="2" t="s">
        <v>1227</v>
      </c>
      <c r="L1499" s="3" t="s">
        <v>99</v>
      </c>
      <c r="M1499" s="3" t="s">
        <v>971</v>
      </c>
      <c r="O1499" s="3" t="s">
        <v>972</v>
      </c>
      <c r="AI1499" s="30"/>
      <c r="AJ1499" s="30"/>
      <c r="AK1499" s="30" t="s">
        <v>549</v>
      </c>
      <c r="AL1499" s="30" t="s">
        <v>571</v>
      </c>
      <c r="AM1499" s="30" t="s">
        <v>423</v>
      </c>
      <c r="AQ1499" s="4">
        <v>26514</v>
      </c>
      <c r="AR1499" s="5">
        <v>1972</v>
      </c>
      <c r="AS1499" s="5" t="s">
        <v>559</v>
      </c>
      <c r="AT1499" s="5">
        <v>3</v>
      </c>
      <c r="AV1499" s="3" t="s">
        <v>641</v>
      </c>
      <c r="AW1499" s="5" t="s">
        <v>111</v>
      </c>
    </row>
    <row r="1500" spans="1:48" ht="12.75">
      <c r="A1500" s="3">
        <v>2196</v>
      </c>
      <c r="B1500" s="3" t="s">
        <v>472</v>
      </c>
      <c r="C1500" s="3" t="s">
        <v>675</v>
      </c>
      <c r="D1500" s="3" t="s">
        <v>244</v>
      </c>
      <c r="E1500" s="3" t="s">
        <v>674</v>
      </c>
      <c r="F1500" s="3" t="s">
        <v>238</v>
      </c>
      <c r="H1500" s="3" t="s">
        <v>85</v>
      </c>
      <c r="I1500" s="2" t="s">
        <v>1218</v>
      </c>
      <c r="J1500" s="2" t="s">
        <v>1219</v>
      </c>
      <c r="L1500" s="3" t="s">
        <v>92</v>
      </c>
      <c r="M1500" s="3" t="s">
        <v>741</v>
      </c>
      <c r="N1500" s="3" t="s">
        <v>813</v>
      </c>
      <c r="O1500" s="3" t="s">
        <v>968</v>
      </c>
      <c r="AI1500" s="30"/>
      <c r="AJ1500" s="30"/>
      <c r="AK1500" s="30" t="s">
        <v>549</v>
      </c>
      <c r="AL1500" s="30"/>
      <c r="AM1500" s="30" t="s">
        <v>93</v>
      </c>
      <c r="AN1500" s="3" t="s">
        <v>104</v>
      </c>
      <c r="AQ1500" s="4">
        <v>29026</v>
      </c>
      <c r="AR1500" s="5">
        <v>1979</v>
      </c>
      <c r="AS1500" s="5" t="s">
        <v>550</v>
      </c>
      <c r="AT1500" s="5">
        <v>20</v>
      </c>
      <c r="AV1500" s="3" t="s">
        <v>641</v>
      </c>
    </row>
    <row r="1501" spans="1:48" ht="12.75">
      <c r="A1501" s="3">
        <v>2197</v>
      </c>
      <c r="B1501" s="3" t="s">
        <v>472</v>
      </c>
      <c r="C1501" s="3" t="s">
        <v>675</v>
      </c>
      <c r="D1501" s="3" t="s">
        <v>244</v>
      </c>
      <c r="E1501" s="3" t="s">
        <v>674</v>
      </c>
      <c r="F1501" s="3" t="s">
        <v>238</v>
      </c>
      <c r="H1501" s="3" t="s">
        <v>85</v>
      </c>
      <c r="I1501" s="2" t="s">
        <v>1218</v>
      </c>
      <c r="J1501" s="2" t="s">
        <v>1220</v>
      </c>
      <c r="K1501" s="2" t="s">
        <v>1221</v>
      </c>
      <c r="L1501" s="3" t="s">
        <v>94</v>
      </c>
      <c r="M1501" s="3" t="s">
        <v>741</v>
      </c>
      <c r="N1501" s="3" t="s">
        <v>813</v>
      </c>
      <c r="O1501" s="3" t="s">
        <v>968</v>
      </c>
      <c r="AI1501" s="30"/>
      <c r="AJ1501" s="30"/>
      <c r="AK1501" s="30" t="s">
        <v>549</v>
      </c>
      <c r="AL1501" s="30"/>
      <c r="AM1501" s="30" t="s">
        <v>365</v>
      </c>
      <c r="AN1501" s="3" t="s">
        <v>105</v>
      </c>
      <c r="AQ1501" s="4">
        <v>29039</v>
      </c>
      <c r="AR1501" s="5">
        <v>1979</v>
      </c>
      <c r="AS1501" s="5" t="s">
        <v>552</v>
      </c>
      <c r="AT1501" s="5">
        <v>3</v>
      </c>
      <c r="AV1501" s="3" t="s">
        <v>641</v>
      </c>
    </row>
    <row r="1502" spans="1:48" ht="12.75">
      <c r="A1502" s="3">
        <v>2198</v>
      </c>
      <c r="B1502" s="3" t="s">
        <v>472</v>
      </c>
      <c r="C1502" s="3" t="s">
        <v>675</v>
      </c>
      <c r="D1502" s="3" t="s">
        <v>244</v>
      </c>
      <c r="E1502" s="3" t="s">
        <v>674</v>
      </c>
      <c r="F1502" s="3" t="s">
        <v>238</v>
      </c>
      <c r="H1502" s="3" t="s">
        <v>85</v>
      </c>
      <c r="I1502" s="2" t="s">
        <v>1222</v>
      </c>
      <c r="J1502" s="2" t="s">
        <v>1223</v>
      </c>
      <c r="K1502" s="2" t="s">
        <v>1224</v>
      </c>
      <c r="L1502" s="3" t="s">
        <v>95</v>
      </c>
      <c r="M1502" s="3" t="s">
        <v>741</v>
      </c>
      <c r="N1502" s="3" t="s">
        <v>813</v>
      </c>
      <c r="O1502" s="3" t="s">
        <v>968</v>
      </c>
      <c r="AI1502" s="30"/>
      <c r="AJ1502" s="30"/>
      <c r="AK1502" s="30" t="s">
        <v>163</v>
      </c>
      <c r="AL1502" s="30" t="s">
        <v>101</v>
      </c>
      <c r="AM1502" s="30" t="s">
        <v>102</v>
      </c>
      <c r="AN1502" s="3" t="s">
        <v>106</v>
      </c>
      <c r="AQ1502" s="4">
        <v>29086</v>
      </c>
      <c r="AR1502" s="5">
        <v>1979</v>
      </c>
      <c r="AS1502" s="5" t="s">
        <v>559</v>
      </c>
      <c r="AT1502" s="5">
        <v>19</v>
      </c>
      <c r="AV1502" s="3" t="s">
        <v>641</v>
      </c>
    </row>
    <row r="1503" spans="1:49" ht="12.75">
      <c r="A1503" s="3">
        <v>2199</v>
      </c>
      <c r="B1503" s="3" t="s">
        <v>472</v>
      </c>
      <c r="C1503" s="3" t="s">
        <v>675</v>
      </c>
      <c r="D1503" s="3" t="s">
        <v>244</v>
      </c>
      <c r="E1503" s="3" t="s">
        <v>674</v>
      </c>
      <c r="F1503" s="3" t="s">
        <v>238</v>
      </c>
      <c r="H1503" s="3" t="s">
        <v>85</v>
      </c>
      <c r="I1503" s="2" t="s">
        <v>1222</v>
      </c>
      <c r="J1503" s="2" t="s">
        <v>1223</v>
      </c>
      <c r="K1503" s="2" t="s">
        <v>1224</v>
      </c>
      <c r="L1503" s="3" t="s">
        <v>95</v>
      </c>
      <c r="M1503" s="3" t="s">
        <v>741</v>
      </c>
      <c r="N1503" s="3" t="s">
        <v>813</v>
      </c>
      <c r="O1503" s="3" t="s">
        <v>968</v>
      </c>
      <c r="AI1503" s="30"/>
      <c r="AJ1503" s="30"/>
      <c r="AK1503" s="30" t="s">
        <v>549</v>
      </c>
      <c r="AL1503" s="30"/>
      <c r="AM1503" s="30" t="s">
        <v>365</v>
      </c>
      <c r="AN1503" s="3" t="s">
        <v>107</v>
      </c>
      <c r="AQ1503" s="4">
        <v>28975</v>
      </c>
      <c r="AR1503" s="5">
        <v>1979</v>
      </c>
      <c r="AS1503" s="5" t="s">
        <v>558</v>
      </c>
      <c r="AT1503" s="5">
        <v>30</v>
      </c>
      <c r="AV1503" s="3" t="s">
        <v>641</v>
      </c>
      <c r="AW1503" s="3" t="s">
        <v>112</v>
      </c>
    </row>
    <row r="1504" spans="1:48" ht="12.75">
      <c r="A1504" s="3">
        <v>2200</v>
      </c>
      <c r="B1504" s="3" t="s">
        <v>472</v>
      </c>
      <c r="C1504" s="3" t="s">
        <v>675</v>
      </c>
      <c r="D1504" s="3" t="s">
        <v>244</v>
      </c>
      <c r="E1504" s="3" t="s">
        <v>674</v>
      </c>
      <c r="F1504" s="3" t="s">
        <v>238</v>
      </c>
      <c r="H1504" s="3" t="s">
        <v>85</v>
      </c>
      <c r="I1504" s="2" t="s">
        <v>1222</v>
      </c>
      <c r="J1504" s="2" t="s">
        <v>1223</v>
      </c>
      <c r="K1504" s="2" t="s">
        <v>1224</v>
      </c>
      <c r="L1504" s="3" t="s">
        <v>95</v>
      </c>
      <c r="M1504" s="3" t="s">
        <v>741</v>
      </c>
      <c r="N1504" s="3" t="s">
        <v>813</v>
      </c>
      <c r="O1504" s="3" t="s">
        <v>968</v>
      </c>
      <c r="AI1504" s="30"/>
      <c r="AJ1504" s="30"/>
      <c r="AK1504" s="30" t="s">
        <v>163</v>
      </c>
      <c r="AL1504" s="30" t="s">
        <v>67</v>
      </c>
      <c r="AM1504" s="30"/>
      <c r="AN1504" s="3" t="s">
        <v>108</v>
      </c>
      <c r="AQ1504" s="4">
        <v>29092</v>
      </c>
      <c r="AR1504" s="5">
        <v>1979</v>
      </c>
      <c r="AS1504" s="5" t="s">
        <v>559</v>
      </c>
      <c r="AT1504" s="5">
        <v>25</v>
      </c>
      <c r="AV1504" s="3" t="s">
        <v>641</v>
      </c>
    </row>
    <row r="1505" spans="1:48" ht="12.75">
      <c r="A1505" s="15">
        <v>9354</v>
      </c>
      <c r="B1505" s="3" t="s">
        <v>472</v>
      </c>
      <c r="C1505" s="3" t="s">
        <v>675</v>
      </c>
      <c r="D1505" s="3" t="s">
        <v>244</v>
      </c>
      <c r="E1505" s="3" t="s">
        <v>674</v>
      </c>
      <c r="F1505" s="3" t="s">
        <v>238</v>
      </c>
      <c r="H1505" s="53" t="s">
        <v>85</v>
      </c>
      <c r="I1505" s="24" t="s">
        <v>1222</v>
      </c>
      <c r="J1505" s="2" t="s">
        <v>1223</v>
      </c>
      <c r="K1505" s="3"/>
      <c r="L1505" s="3" t="s">
        <v>95</v>
      </c>
      <c r="M1505" s="3" t="s">
        <v>2713</v>
      </c>
      <c r="N1505" s="3" t="s">
        <v>775</v>
      </c>
      <c r="O1505" s="3" t="s">
        <v>2714</v>
      </c>
      <c r="AI1505" s="3">
        <v>19</v>
      </c>
      <c r="AK1505" s="3" t="s">
        <v>549</v>
      </c>
      <c r="AL1505" s="3" t="s">
        <v>1167</v>
      </c>
      <c r="AM1505" s="3" t="s">
        <v>2634</v>
      </c>
      <c r="AN1505" s="3" t="s">
        <v>2721</v>
      </c>
      <c r="AQ1505" s="4">
        <v>41168</v>
      </c>
      <c r="AR1505" s="3">
        <v>2012</v>
      </c>
      <c r="AS1505" s="3" t="s">
        <v>2716</v>
      </c>
      <c r="AT1505" s="3">
        <v>16</v>
      </c>
      <c r="AV1505" s="3" t="s">
        <v>641</v>
      </c>
    </row>
    <row r="1506" spans="1:48" ht="12.75">
      <c r="A1506" s="15">
        <v>2687</v>
      </c>
      <c r="B1506" s="3" t="s">
        <v>472</v>
      </c>
      <c r="C1506" s="3" t="s">
        <v>675</v>
      </c>
      <c r="D1506" s="3" t="s">
        <v>244</v>
      </c>
      <c r="E1506" s="3" t="s">
        <v>674</v>
      </c>
      <c r="F1506" s="3" t="s">
        <v>238</v>
      </c>
      <c r="H1506" s="3" t="s">
        <v>1907</v>
      </c>
      <c r="I1506" s="2" t="s">
        <v>1908</v>
      </c>
      <c r="M1506" s="3" t="s">
        <v>1738</v>
      </c>
      <c r="N1506" s="3" t="s">
        <v>1703</v>
      </c>
      <c r="O1506" s="3" t="s">
        <v>551</v>
      </c>
      <c r="AI1506" s="34">
        <v>18</v>
      </c>
      <c r="AJ1506" s="31"/>
      <c r="AK1506" s="31" t="s">
        <v>549</v>
      </c>
      <c r="AL1506" s="30" t="s">
        <v>368</v>
      </c>
      <c r="AM1506" s="30"/>
      <c r="AN1506" s="30" t="s">
        <v>1909</v>
      </c>
      <c r="AQ1506" s="10">
        <v>40427</v>
      </c>
      <c r="AR1506" s="11">
        <v>2010</v>
      </c>
      <c r="AS1506" s="7" t="s">
        <v>554</v>
      </c>
      <c r="AT1506" s="11">
        <v>6</v>
      </c>
      <c r="AV1506" s="1" t="s">
        <v>575</v>
      </c>
    </row>
    <row r="1507" spans="1:48" ht="12.75">
      <c r="A1507" s="15">
        <v>9398</v>
      </c>
      <c r="B1507" s="3" t="s">
        <v>472</v>
      </c>
      <c r="C1507" s="3" t="s">
        <v>675</v>
      </c>
      <c r="D1507" s="3" t="s">
        <v>244</v>
      </c>
      <c r="E1507" s="3" t="s">
        <v>674</v>
      </c>
      <c r="F1507" s="3" t="s">
        <v>238</v>
      </c>
      <c r="H1507" s="3" t="s">
        <v>2795</v>
      </c>
      <c r="I1507" s="24" t="s">
        <v>2796</v>
      </c>
      <c r="J1507" s="2" t="s">
        <v>2797</v>
      </c>
      <c r="K1507" s="3"/>
      <c r="L1507" s="3" t="s">
        <v>629</v>
      </c>
      <c r="M1507" s="3" t="s">
        <v>1064</v>
      </c>
      <c r="N1507" s="3" t="s">
        <v>2798</v>
      </c>
      <c r="O1507" s="3" t="s">
        <v>2799</v>
      </c>
      <c r="AI1507" s="3">
        <v>12</v>
      </c>
      <c r="AK1507" s="3" t="s">
        <v>549</v>
      </c>
      <c r="AM1507" s="3" t="s">
        <v>386</v>
      </c>
      <c r="AN1507" s="52" t="s">
        <v>2708</v>
      </c>
      <c r="AQ1507" s="68">
        <v>41174</v>
      </c>
      <c r="AR1507" s="3">
        <v>2012</v>
      </c>
      <c r="AS1507" s="3" t="s">
        <v>554</v>
      </c>
      <c r="AT1507" s="3">
        <v>22</v>
      </c>
      <c r="AV1507" s="3" t="s">
        <v>575</v>
      </c>
    </row>
    <row r="1508" spans="1:48" ht="12.75">
      <c r="A1508" s="47">
        <v>9379</v>
      </c>
      <c r="B1508" s="3" t="s">
        <v>472</v>
      </c>
      <c r="C1508" s="3" t="s">
        <v>675</v>
      </c>
      <c r="D1508" s="3" t="s">
        <v>244</v>
      </c>
      <c r="E1508" s="3" t="s">
        <v>674</v>
      </c>
      <c r="F1508" s="3" t="s">
        <v>238</v>
      </c>
      <c r="H1508" s="3" t="s">
        <v>644</v>
      </c>
      <c r="I1508" s="2" t="s">
        <v>2757</v>
      </c>
      <c r="J1508" s="2" t="s">
        <v>1170</v>
      </c>
      <c r="K1508" s="3"/>
      <c r="L1508" s="3" t="s">
        <v>2758</v>
      </c>
      <c r="M1508" s="30" t="s">
        <v>1072</v>
      </c>
      <c r="N1508" s="3" t="s">
        <v>1813</v>
      </c>
      <c r="O1508" s="30" t="s">
        <v>2759</v>
      </c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4">
        <v>2</v>
      </c>
      <c r="AJ1508" s="34"/>
      <c r="AK1508" s="31" t="s">
        <v>549</v>
      </c>
      <c r="AL1508" s="31"/>
      <c r="AM1508" s="31" t="s">
        <v>386</v>
      </c>
      <c r="AN1508" s="3" t="s">
        <v>2760</v>
      </c>
      <c r="AO1508" s="31"/>
      <c r="AP1508" s="15"/>
      <c r="AQ1508" s="10">
        <v>41151</v>
      </c>
      <c r="AR1508" s="11">
        <v>2012</v>
      </c>
      <c r="AS1508" s="5" t="s">
        <v>559</v>
      </c>
      <c r="AT1508" s="11">
        <v>30</v>
      </c>
      <c r="AV1508" s="3" t="s">
        <v>575</v>
      </c>
    </row>
    <row r="1509" spans="1:50" ht="12.75">
      <c r="A1509" s="15">
        <v>2433</v>
      </c>
      <c r="B1509" s="8" t="s">
        <v>472</v>
      </c>
      <c r="C1509" s="8" t="s">
        <v>675</v>
      </c>
      <c r="D1509" s="8" t="s">
        <v>244</v>
      </c>
      <c r="E1509" s="8" t="s">
        <v>674</v>
      </c>
      <c r="F1509" s="8" t="s">
        <v>238</v>
      </c>
      <c r="G1509" s="8"/>
      <c r="H1509" s="8" t="s">
        <v>644</v>
      </c>
      <c r="I1509" s="21" t="s">
        <v>2568</v>
      </c>
      <c r="J1509" s="21" t="s">
        <v>2569</v>
      </c>
      <c r="K1509" s="21"/>
      <c r="L1509" s="8" t="s">
        <v>2570</v>
      </c>
      <c r="M1509" s="8" t="s">
        <v>1541</v>
      </c>
      <c r="N1509" s="8" t="s">
        <v>228</v>
      </c>
      <c r="O1509" s="8" t="s">
        <v>842</v>
      </c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15">
        <v>28</v>
      </c>
      <c r="AJ1509" s="8"/>
      <c r="AK1509" s="8" t="s">
        <v>549</v>
      </c>
      <c r="AL1509" s="8"/>
      <c r="AM1509" s="8" t="s">
        <v>386</v>
      </c>
      <c r="AN1509" s="8" t="s">
        <v>1564</v>
      </c>
      <c r="AO1509" s="8"/>
      <c r="AP1509" s="8"/>
      <c r="AQ1509" s="10">
        <v>40472</v>
      </c>
      <c r="AR1509" s="15">
        <v>2010</v>
      </c>
      <c r="AS1509" s="8" t="s">
        <v>553</v>
      </c>
      <c r="AT1509" s="15">
        <v>21</v>
      </c>
      <c r="AU1509" s="8"/>
      <c r="AV1509" s="3" t="s">
        <v>641</v>
      </c>
      <c r="AW1509" s="8" t="s">
        <v>2508</v>
      </c>
      <c r="AX1509" s="69"/>
    </row>
    <row r="1510" spans="1:49" ht="12.75">
      <c r="A1510" s="3">
        <v>3820</v>
      </c>
      <c r="B1510" s="3" t="s">
        <v>472</v>
      </c>
      <c r="C1510" s="3" t="s">
        <v>675</v>
      </c>
      <c r="D1510" s="3" t="s">
        <v>244</v>
      </c>
      <c r="E1510" s="3" t="s">
        <v>674</v>
      </c>
      <c r="F1510" s="3" t="s">
        <v>238</v>
      </c>
      <c r="G1510" s="12"/>
      <c r="H1510" s="3" t="s">
        <v>644</v>
      </c>
      <c r="I1510" s="2" t="s">
        <v>1312</v>
      </c>
      <c r="J1510" s="2" t="s">
        <v>1313</v>
      </c>
      <c r="L1510" s="3" t="s">
        <v>251</v>
      </c>
      <c r="M1510" s="3" t="s">
        <v>1055</v>
      </c>
      <c r="N1510" s="3" t="s">
        <v>725</v>
      </c>
      <c r="O1510" s="3" t="s">
        <v>1056</v>
      </c>
      <c r="AI1510" s="34">
        <v>14</v>
      </c>
      <c r="AJ1510" s="31"/>
      <c r="AK1510" s="31" t="s">
        <v>549</v>
      </c>
      <c r="AL1510" s="31"/>
      <c r="AM1510" s="31" t="s">
        <v>386</v>
      </c>
      <c r="AN1510" s="8" t="s">
        <v>271</v>
      </c>
      <c r="AO1510" s="13"/>
      <c r="AP1510" s="13"/>
      <c r="AQ1510" s="4">
        <v>39737</v>
      </c>
      <c r="AR1510" s="5">
        <v>2008</v>
      </c>
      <c r="AS1510" s="3" t="s">
        <v>553</v>
      </c>
      <c r="AT1510" s="11">
        <v>16</v>
      </c>
      <c r="AV1510" s="1" t="s">
        <v>641</v>
      </c>
      <c r="AW1510" s="12"/>
    </row>
    <row r="1511" spans="1:49" ht="12.75">
      <c r="A1511" s="54">
        <v>9377</v>
      </c>
      <c r="B1511" s="55" t="s">
        <v>472</v>
      </c>
      <c r="C1511" s="55" t="s">
        <v>675</v>
      </c>
      <c r="D1511" s="55" t="s">
        <v>244</v>
      </c>
      <c r="E1511" s="3" t="s">
        <v>674</v>
      </c>
      <c r="F1511" s="55" t="s">
        <v>238</v>
      </c>
      <c r="G1511" s="55"/>
      <c r="H1511" s="55" t="s">
        <v>644</v>
      </c>
      <c r="I1511" s="56" t="s">
        <v>2751</v>
      </c>
      <c r="J1511" s="56" t="s">
        <v>2752</v>
      </c>
      <c r="K1511" s="56"/>
      <c r="L1511" s="55" t="s">
        <v>2753</v>
      </c>
      <c r="M1511" s="55" t="s">
        <v>2754</v>
      </c>
      <c r="N1511" s="55" t="s">
        <v>228</v>
      </c>
      <c r="O1511" s="55" t="s">
        <v>2755</v>
      </c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34">
        <v>17</v>
      </c>
      <c r="AJ1511" s="34"/>
      <c r="AK1511" s="30" t="s">
        <v>549</v>
      </c>
      <c r="AL1511" s="30"/>
      <c r="AM1511" s="30" t="s">
        <v>386</v>
      </c>
      <c r="AN1511" s="31" t="s">
        <v>2756</v>
      </c>
      <c r="AO1511" s="57"/>
      <c r="AP1511" s="54"/>
      <c r="AQ1511" s="58">
        <v>41170</v>
      </c>
      <c r="AR1511" s="59">
        <v>2012</v>
      </c>
      <c r="AS1511" s="60" t="s">
        <v>554</v>
      </c>
      <c r="AT1511" s="59">
        <v>18</v>
      </c>
      <c r="AU1511" s="55"/>
      <c r="AV1511" s="61" t="s">
        <v>641</v>
      </c>
      <c r="AW1511" s="55"/>
    </row>
    <row r="1512" spans="1:62" s="12" customFormat="1" ht="12.75">
      <c r="A1512" s="15">
        <v>9323</v>
      </c>
      <c r="B1512" s="3" t="s">
        <v>472</v>
      </c>
      <c r="C1512" s="3" t="s">
        <v>675</v>
      </c>
      <c r="D1512" s="3" t="s">
        <v>244</v>
      </c>
      <c r="E1512" s="3" t="s">
        <v>674</v>
      </c>
      <c r="F1512" s="3" t="s">
        <v>238</v>
      </c>
      <c r="G1512" s="3"/>
      <c r="H1512" s="3" t="s">
        <v>644</v>
      </c>
      <c r="I1512" s="2" t="s">
        <v>2672</v>
      </c>
      <c r="J1512" s="2" t="s">
        <v>1690</v>
      </c>
      <c r="K1512" s="2"/>
      <c r="L1512" s="3" t="s">
        <v>1691</v>
      </c>
      <c r="M1512" s="3" t="s">
        <v>2662</v>
      </c>
      <c r="N1512" s="3" t="s">
        <v>731</v>
      </c>
      <c r="O1512" s="30" t="s">
        <v>2663</v>
      </c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4">
        <v>28</v>
      </c>
      <c r="AJ1512" s="34"/>
      <c r="AK1512" s="30" t="s">
        <v>549</v>
      </c>
      <c r="AL1512" s="30"/>
      <c r="AM1512" s="30" t="s">
        <v>386</v>
      </c>
      <c r="AN1512" s="3" t="s">
        <v>2664</v>
      </c>
      <c r="AO1512" s="8"/>
      <c r="AP1512" s="15"/>
      <c r="AQ1512" s="10">
        <v>41169</v>
      </c>
      <c r="AR1512" s="11">
        <v>2012</v>
      </c>
      <c r="AS1512" s="4" t="s">
        <v>554</v>
      </c>
      <c r="AT1512" s="11">
        <v>17</v>
      </c>
      <c r="AU1512" s="3"/>
      <c r="AV1512" s="1" t="s">
        <v>641</v>
      </c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</row>
    <row r="1513" spans="1:67" ht="12.75">
      <c r="A1513" s="15">
        <v>2450</v>
      </c>
      <c r="B1513" s="3" t="s">
        <v>472</v>
      </c>
      <c r="C1513" s="3" t="s">
        <v>675</v>
      </c>
      <c r="D1513" s="3" t="s">
        <v>244</v>
      </c>
      <c r="F1513" s="3" t="s">
        <v>238</v>
      </c>
      <c r="H1513" s="3" t="s">
        <v>644</v>
      </c>
      <c r="I1513" s="2" t="s">
        <v>2565</v>
      </c>
      <c r="J1513" s="2" t="s">
        <v>2566</v>
      </c>
      <c r="L1513" s="3" t="s">
        <v>2567</v>
      </c>
      <c r="M1513" s="3" t="s">
        <v>1566</v>
      </c>
      <c r="N1513" s="3" t="s">
        <v>727</v>
      </c>
      <c r="O1513" s="3" t="s">
        <v>1567</v>
      </c>
      <c r="AI1513" s="34">
        <v>10</v>
      </c>
      <c r="AJ1513" s="30"/>
      <c r="AK1513" s="30" t="s">
        <v>549</v>
      </c>
      <c r="AL1513" s="30" t="s">
        <v>368</v>
      </c>
      <c r="AM1513" s="30" t="s">
        <v>11</v>
      </c>
      <c r="AN1513" s="30" t="s">
        <v>1573</v>
      </c>
      <c r="AQ1513" s="10">
        <v>40429</v>
      </c>
      <c r="AR1513" s="11">
        <v>2010</v>
      </c>
      <c r="AS1513" s="7" t="s">
        <v>554</v>
      </c>
      <c r="AT1513" s="15">
        <v>8</v>
      </c>
      <c r="AV1513" s="3" t="s">
        <v>641</v>
      </c>
      <c r="AW1513" s="3" t="s">
        <v>2508</v>
      </c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</row>
    <row r="1514" spans="1:49" ht="12.75">
      <c r="A1514" s="3">
        <v>3817</v>
      </c>
      <c r="B1514" s="3" t="s">
        <v>472</v>
      </c>
      <c r="C1514" s="3" t="s">
        <v>675</v>
      </c>
      <c r="D1514" s="3" t="s">
        <v>244</v>
      </c>
      <c r="E1514" s="3" t="s">
        <v>674</v>
      </c>
      <c r="F1514" s="3" t="s">
        <v>238</v>
      </c>
      <c r="G1514" s="12"/>
      <c r="H1514" s="3" t="s">
        <v>644</v>
      </c>
      <c r="I1514" s="2" t="s">
        <v>2586</v>
      </c>
      <c r="J1514" s="2" t="s">
        <v>2587</v>
      </c>
      <c r="L1514" s="3" t="s">
        <v>2588</v>
      </c>
      <c r="M1514" s="3" t="s">
        <v>1055</v>
      </c>
      <c r="N1514" s="3" t="s">
        <v>725</v>
      </c>
      <c r="O1514" s="3" t="s">
        <v>1056</v>
      </c>
      <c r="AI1514" s="34">
        <v>2</v>
      </c>
      <c r="AJ1514" s="31"/>
      <c r="AK1514" s="31" t="s">
        <v>549</v>
      </c>
      <c r="AL1514" s="31"/>
      <c r="AM1514" s="31" t="s">
        <v>386</v>
      </c>
      <c r="AN1514" s="8" t="s">
        <v>271</v>
      </c>
      <c r="AO1514" s="8"/>
      <c r="AP1514" s="8"/>
      <c r="AQ1514" s="4">
        <v>39713</v>
      </c>
      <c r="AR1514" s="5">
        <v>2008</v>
      </c>
      <c r="AS1514" s="3" t="s">
        <v>554</v>
      </c>
      <c r="AT1514" s="11">
        <v>22</v>
      </c>
      <c r="AV1514" s="1" t="s">
        <v>641</v>
      </c>
      <c r="AW1514" s="3" t="s">
        <v>2508</v>
      </c>
    </row>
    <row r="1515" spans="1:58" ht="12.75">
      <c r="A1515" s="15">
        <v>2473</v>
      </c>
      <c r="B1515" s="3" t="s">
        <v>472</v>
      </c>
      <c r="C1515" s="3" t="s">
        <v>1620</v>
      </c>
      <c r="D1515" s="3" t="s">
        <v>244</v>
      </c>
      <c r="E1515" s="3" t="s">
        <v>674</v>
      </c>
      <c r="F1515" s="3" t="s">
        <v>238</v>
      </c>
      <c r="H1515" s="3" t="s">
        <v>644</v>
      </c>
      <c r="I1515" s="2" t="s">
        <v>1621</v>
      </c>
      <c r="J1515" s="2" t="s">
        <v>1622</v>
      </c>
      <c r="K1515" s="3"/>
      <c r="L1515" s="3" t="s">
        <v>1623</v>
      </c>
      <c r="M1515" s="3" t="s">
        <v>791</v>
      </c>
      <c r="N1515" s="3" t="s">
        <v>1613</v>
      </c>
      <c r="O1515" s="3" t="s">
        <v>453</v>
      </c>
      <c r="AI1515" s="15">
        <v>6</v>
      </c>
      <c r="AK1515" s="3" t="s">
        <v>549</v>
      </c>
      <c r="AL1515" s="3" t="s">
        <v>366</v>
      </c>
      <c r="AM1515" s="3" t="s">
        <v>1624</v>
      </c>
      <c r="AN1515" s="3" t="s">
        <v>1625</v>
      </c>
      <c r="AQ1515" s="10">
        <v>40434</v>
      </c>
      <c r="AR1515" s="15">
        <v>2010</v>
      </c>
      <c r="AS1515" s="8" t="s">
        <v>554</v>
      </c>
      <c r="AT1515" s="15">
        <v>13</v>
      </c>
      <c r="AV1515" s="3" t="s">
        <v>641</v>
      </c>
      <c r="AW1515" s="3" t="s">
        <v>220</v>
      </c>
      <c r="AY1515" s="8"/>
      <c r="AZ1515" s="17"/>
      <c r="BA1515" s="17"/>
      <c r="BB1515" s="17"/>
      <c r="BC1515" s="17"/>
      <c r="BD1515" s="17"/>
      <c r="BE1515" s="17"/>
      <c r="BF1515" s="17"/>
    </row>
    <row r="1516" spans="1:58" ht="12.75">
      <c r="A1516" s="15">
        <v>2767</v>
      </c>
      <c r="B1516" s="3" t="s">
        <v>2007</v>
      </c>
      <c r="C1516" s="3" t="s">
        <v>675</v>
      </c>
      <c r="D1516" s="3" t="s">
        <v>2008</v>
      </c>
      <c r="F1516" s="3" t="s">
        <v>2036</v>
      </c>
      <c r="H1516" s="3" t="s">
        <v>644</v>
      </c>
      <c r="I1516" s="2" t="s">
        <v>2558</v>
      </c>
      <c r="J1516" s="2" t="s">
        <v>2559</v>
      </c>
      <c r="L1516" s="3" t="s">
        <v>2560</v>
      </c>
      <c r="M1516" s="3" t="s">
        <v>2081</v>
      </c>
      <c r="N1516" s="3" t="s">
        <v>2070</v>
      </c>
      <c r="O1516" s="3" t="s">
        <v>2071</v>
      </c>
      <c r="AI1516" s="34">
        <v>19</v>
      </c>
      <c r="AJ1516" s="31"/>
      <c r="AK1516" s="31" t="s">
        <v>2051</v>
      </c>
      <c r="AL1516" s="30" t="s">
        <v>2072</v>
      </c>
      <c r="AM1516" s="30" t="s">
        <v>2005</v>
      </c>
      <c r="AN1516" s="3" t="s">
        <v>2082</v>
      </c>
      <c r="AQ1516" s="10">
        <v>40460</v>
      </c>
      <c r="AR1516" s="11">
        <v>2010</v>
      </c>
      <c r="AS1516" s="7" t="s">
        <v>2043</v>
      </c>
      <c r="AT1516" s="11">
        <v>9</v>
      </c>
      <c r="AV1516" s="3" t="s">
        <v>641</v>
      </c>
      <c r="AW1516" s="3" t="s">
        <v>2561</v>
      </c>
      <c r="AX1516" s="8"/>
      <c r="AY1516" s="8"/>
      <c r="AZ1516" s="17"/>
      <c r="BA1516" s="17"/>
      <c r="BB1516" s="17"/>
      <c r="BC1516" s="17"/>
      <c r="BD1516" s="17"/>
      <c r="BE1516" s="17"/>
      <c r="BF1516" s="17"/>
    </row>
    <row r="1517" spans="1:49" ht="12.75">
      <c r="A1517" s="15">
        <v>2697</v>
      </c>
      <c r="B1517" s="3" t="s">
        <v>472</v>
      </c>
      <c r="C1517" s="3" t="s">
        <v>675</v>
      </c>
      <c r="D1517" s="3" t="s">
        <v>244</v>
      </c>
      <c r="F1517" s="3" t="s">
        <v>238</v>
      </c>
      <c r="H1517" s="3" t="s">
        <v>644</v>
      </c>
      <c r="I1517" s="2" t="s">
        <v>2581</v>
      </c>
      <c r="J1517" s="2" t="s">
        <v>2582</v>
      </c>
      <c r="L1517" s="3" t="s">
        <v>2583</v>
      </c>
      <c r="M1517" s="3" t="s">
        <v>1064</v>
      </c>
      <c r="N1517" s="3" t="s">
        <v>1917</v>
      </c>
      <c r="O1517" s="3" t="s">
        <v>1918</v>
      </c>
      <c r="AI1517" s="34">
        <v>6</v>
      </c>
      <c r="AJ1517" s="30"/>
      <c r="AK1517" s="30" t="s">
        <v>549</v>
      </c>
      <c r="AL1517" s="30" t="s">
        <v>368</v>
      </c>
      <c r="AM1517" s="30" t="s">
        <v>11</v>
      </c>
      <c r="AN1517" s="30" t="s">
        <v>1919</v>
      </c>
      <c r="AQ1517" s="10">
        <v>40435</v>
      </c>
      <c r="AR1517" s="11">
        <v>2010</v>
      </c>
      <c r="AS1517" s="7" t="s">
        <v>1920</v>
      </c>
      <c r="AT1517" s="11">
        <v>14</v>
      </c>
      <c r="AV1517" s="3" t="s">
        <v>641</v>
      </c>
      <c r="AW1517" s="3" t="s">
        <v>2508</v>
      </c>
    </row>
    <row r="1518" spans="1:48" ht="12.75">
      <c r="A1518" s="3">
        <v>3851</v>
      </c>
      <c r="B1518" s="3" t="s">
        <v>472</v>
      </c>
      <c r="C1518" s="3" t="s">
        <v>675</v>
      </c>
      <c r="D1518" s="3" t="s">
        <v>244</v>
      </c>
      <c r="E1518" s="3" t="s">
        <v>674</v>
      </c>
      <c r="F1518" s="3" t="s">
        <v>238</v>
      </c>
      <c r="H1518" s="3" t="s">
        <v>644</v>
      </c>
      <c r="I1518" s="2" t="s">
        <v>1336</v>
      </c>
      <c r="J1518" s="2" t="s">
        <v>1174</v>
      </c>
      <c r="L1518" s="3" t="s">
        <v>209</v>
      </c>
      <c r="M1518" s="3" t="s">
        <v>938</v>
      </c>
      <c r="N1518" s="3" t="s">
        <v>771</v>
      </c>
      <c r="O1518" s="3" t="s">
        <v>939</v>
      </c>
      <c r="AI1518" s="34">
        <v>14</v>
      </c>
      <c r="AJ1518" s="31"/>
      <c r="AK1518" s="31" t="s">
        <v>26</v>
      </c>
      <c r="AL1518" s="30"/>
      <c r="AM1518" s="30" t="s">
        <v>386</v>
      </c>
      <c r="AN1518" s="3" t="s">
        <v>210</v>
      </c>
      <c r="AQ1518" s="4">
        <v>39714</v>
      </c>
      <c r="AR1518" s="5">
        <v>2008</v>
      </c>
      <c r="AS1518" s="5" t="s">
        <v>554</v>
      </c>
      <c r="AT1518" s="11">
        <v>23</v>
      </c>
      <c r="AV1518" s="1" t="s">
        <v>641</v>
      </c>
    </row>
    <row r="1519" spans="1:48" ht="12.75">
      <c r="A1519" s="15">
        <v>9302</v>
      </c>
      <c r="B1519" s="3" t="s">
        <v>472</v>
      </c>
      <c r="C1519" s="3" t="s">
        <v>675</v>
      </c>
      <c r="D1519" s="3" t="s">
        <v>244</v>
      </c>
      <c r="E1519" s="3" t="s">
        <v>674</v>
      </c>
      <c r="F1519" s="3" t="s">
        <v>238</v>
      </c>
      <c r="H1519" s="3" t="s">
        <v>644</v>
      </c>
      <c r="I1519" s="2" t="s">
        <v>2628</v>
      </c>
      <c r="J1519" s="2" t="s">
        <v>1335</v>
      </c>
      <c r="L1519" s="3" t="s">
        <v>2629</v>
      </c>
      <c r="M1519" s="3" t="s">
        <v>2484</v>
      </c>
      <c r="N1519" s="3" t="s">
        <v>228</v>
      </c>
      <c r="O1519" s="3" t="s">
        <v>2469</v>
      </c>
      <c r="AI1519" s="34">
        <v>23</v>
      </c>
      <c r="AJ1519" s="34"/>
      <c r="AK1519" s="30" t="s">
        <v>549</v>
      </c>
      <c r="AL1519" s="30"/>
      <c r="AM1519" s="30" t="s">
        <v>386</v>
      </c>
      <c r="AN1519" s="31" t="s">
        <v>2630</v>
      </c>
      <c r="AO1519" s="8"/>
      <c r="AP1519" s="15"/>
      <c r="AQ1519" s="10">
        <v>41169</v>
      </c>
      <c r="AR1519" s="11">
        <v>2012</v>
      </c>
      <c r="AS1519" s="4" t="s">
        <v>554</v>
      </c>
      <c r="AT1519" s="11">
        <v>17</v>
      </c>
      <c r="AV1519" s="1" t="s">
        <v>641</v>
      </c>
    </row>
    <row r="1520" spans="1:49" ht="12.75">
      <c r="A1520" s="15">
        <v>2699</v>
      </c>
      <c r="B1520" s="3" t="s">
        <v>472</v>
      </c>
      <c r="C1520" s="3" t="s">
        <v>675</v>
      </c>
      <c r="D1520" s="3" t="s">
        <v>244</v>
      </c>
      <c r="F1520" s="3" t="s">
        <v>238</v>
      </c>
      <c r="H1520" s="8" t="s">
        <v>644</v>
      </c>
      <c r="I1520" s="21" t="s">
        <v>2552</v>
      </c>
      <c r="J1520" s="21" t="s">
        <v>2553</v>
      </c>
      <c r="K1520" s="8"/>
      <c r="L1520" s="8" t="s">
        <v>2554</v>
      </c>
      <c r="M1520" s="3" t="s">
        <v>1064</v>
      </c>
      <c r="N1520" s="3" t="s">
        <v>1917</v>
      </c>
      <c r="O1520" s="3" t="s">
        <v>1918</v>
      </c>
      <c r="AI1520" s="34">
        <v>29</v>
      </c>
      <c r="AJ1520" s="30"/>
      <c r="AK1520" s="30" t="s">
        <v>549</v>
      </c>
      <c r="AL1520" s="30" t="s">
        <v>368</v>
      </c>
      <c r="AM1520" s="30" t="s">
        <v>11</v>
      </c>
      <c r="AN1520" s="30" t="s">
        <v>1922</v>
      </c>
      <c r="AQ1520" s="10">
        <v>40466</v>
      </c>
      <c r="AR1520" s="11">
        <v>2010</v>
      </c>
      <c r="AS1520" s="7" t="s">
        <v>553</v>
      </c>
      <c r="AT1520" s="11">
        <v>15</v>
      </c>
      <c r="AV1520" s="3" t="s">
        <v>641</v>
      </c>
      <c r="AW1520" s="3" t="s">
        <v>2508</v>
      </c>
    </row>
    <row r="1521" spans="1:48" ht="12.75">
      <c r="A1521" s="15">
        <v>2507</v>
      </c>
      <c r="B1521" s="3" t="s">
        <v>472</v>
      </c>
      <c r="C1521" s="3" t="s">
        <v>675</v>
      </c>
      <c r="D1521" s="3" t="s">
        <v>244</v>
      </c>
      <c r="E1521" s="3" t="s">
        <v>1650</v>
      </c>
      <c r="F1521" s="3" t="s">
        <v>238</v>
      </c>
      <c r="H1521" s="3" t="s">
        <v>1677</v>
      </c>
      <c r="I1521" s="2" t="s">
        <v>1678</v>
      </c>
      <c r="J1521" s="2" t="s">
        <v>1679</v>
      </c>
      <c r="L1521" s="3" t="s">
        <v>1680</v>
      </c>
      <c r="M1521" s="3" t="s">
        <v>934</v>
      </c>
      <c r="N1521" s="3" t="s">
        <v>814</v>
      </c>
      <c r="O1521" s="3" t="s">
        <v>1653</v>
      </c>
      <c r="AI1521" s="15">
        <v>31</v>
      </c>
      <c r="AJ1521" s="30"/>
      <c r="AK1521" s="30" t="s">
        <v>549</v>
      </c>
      <c r="AL1521" s="30" t="s">
        <v>1663</v>
      </c>
      <c r="AM1521" s="30" t="s">
        <v>1664</v>
      </c>
      <c r="AN1521" s="30" t="s">
        <v>1674</v>
      </c>
      <c r="AQ1521" s="10">
        <v>40475</v>
      </c>
      <c r="AR1521" s="11">
        <v>2010</v>
      </c>
      <c r="AS1521" s="7" t="s">
        <v>553</v>
      </c>
      <c r="AT1521" s="11">
        <v>24</v>
      </c>
      <c r="AV1521" s="1" t="s">
        <v>575</v>
      </c>
    </row>
    <row r="1522" spans="1:48" ht="12.75">
      <c r="A1522" s="3">
        <v>4000</v>
      </c>
      <c r="B1522" s="3" t="s">
        <v>472</v>
      </c>
      <c r="C1522" s="3" t="s">
        <v>675</v>
      </c>
      <c r="D1522" s="3" t="s">
        <v>244</v>
      </c>
      <c r="E1522" s="3" t="s">
        <v>674</v>
      </c>
      <c r="F1522" s="3" t="s">
        <v>238</v>
      </c>
      <c r="H1522" s="3" t="s">
        <v>325</v>
      </c>
      <c r="I1522" s="2" t="s">
        <v>1369</v>
      </c>
      <c r="J1522" s="2" t="s">
        <v>1370</v>
      </c>
      <c r="L1522" s="3" t="s">
        <v>357</v>
      </c>
      <c r="O1522" s="3" t="s">
        <v>1133</v>
      </c>
      <c r="AI1522" s="34"/>
      <c r="AJ1522" s="30"/>
      <c r="AK1522" s="30" t="s">
        <v>549</v>
      </c>
      <c r="AL1522" s="30" t="s">
        <v>368</v>
      </c>
      <c r="AM1522" s="30"/>
      <c r="AN1522" s="3" t="s">
        <v>12</v>
      </c>
      <c r="AQ1522" s="4">
        <v>38616</v>
      </c>
      <c r="AR1522" s="5">
        <v>2005</v>
      </c>
      <c r="AS1522" s="4" t="s">
        <v>554</v>
      </c>
      <c r="AT1522" s="11">
        <v>21</v>
      </c>
      <c r="AV1522" s="1" t="s">
        <v>641</v>
      </c>
    </row>
    <row r="1523" spans="1:48" ht="12.75">
      <c r="A1523" s="15">
        <v>2722</v>
      </c>
      <c r="B1523" s="3" t="s">
        <v>472</v>
      </c>
      <c r="C1523" s="3" t="s">
        <v>675</v>
      </c>
      <c r="D1523" s="3" t="s">
        <v>244</v>
      </c>
      <c r="E1523" s="3" t="s">
        <v>674</v>
      </c>
      <c r="F1523" s="3" t="s">
        <v>238</v>
      </c>
      <c r="H1523" s="3" t="s">
        <v>325</v>
      </c>
      <c r="I1523" s="2" t="s">
        <v>1264</v>
      </c>
      <c r="J1523" s="2" t="s">
        <v>1265</v>
      </c>
      <c r="K1523" s="3"/>
      <c r="L1523" s="1" t="s">
        <v>1952</v>
      </c>
      <c r="M1523" s="3" t="s">
        <v>1075</v>
      </c>
      <c r="O1523" s="3" t="s">
        <v>1076</v>
      </c>
      <c r="AI1523" s="15">
        <v>21</v>
      </c>
      <c r="AK1523" s="3" t="s">
        <v>549</v>
      </c>
      <c r="AM1523" s="3" t="s">
        <v>386</v>
      </c>
      <c r="AN1523" s="3" t="s">
        <v>1953</v>
      </c>
      <c r="AQ1523" s="10">
        <v>40469</v>
      </c>
      <c r="AR1523" s="15">
        <v>2010</v>
      </c>
      <c r="AS1523" s="8" t="s">
        <v>553</v>
      </c>
      <c r="AT1523" s="15">
        <v>18</v>
      </c>
      <c r="AV1523" s="3" t="s">
        <v>641</v>
      </c>
    </row>
    <row r="1524" spans="1:49" ht="12.75">
      <c r="A1524" s="15">
        <v>2704</v>
      </c>
      <c r="B1524" s="3" t="s">
        <v>472</v>
      </c>
      <c r="C1524" s="3" t="s">
        <v>675</v>
      </c>
      <c r="D1524" s="3" t="s">
        <v>244</v>
      </c>
      <c r="F1524" s="3" t="s">
        <v>238</v>
      </c>
      <c r="H1524" s="3" t="s">
        <v>325</v>
      </c>
      <c r="I1524" s="2" t="s">
        <v>2578</v>
      </c>
      <c r="J1524" s="2" t="s">
        <v>2579</v>
      </c>
      <c r="L1524" s="3" t="s">
        <v>2580</v>
      </c>
      <c r="M1524" s="3" t="s">
        <v>1064</v>
      </c>
      <c r="N1524" s="3" t="s">
        <v>1917</v>
      </c>
      <c r="O1524" s="3" t="s">
        <v>1918</v>
      </c>
      <c r="AI1524" s="34">
        <v>36</v>
      </c>
      <c r="AJ1524" s="31"/>
      <c r="AK1524" s="31" t="s">
        <v>549</v>
      </c>
      <c r="AL1524" s="30" t="s">
        <v>689</v>
      </c>
      <c r="AM1524" s="31" t="s">
        <v>517</v>
      </c>
      <c r="AN1524" s="30" t="s">
        <v>1923</v>
      </c>
      <c r="AQ1524" s="10">
        <v>40504</v>
      </c>
      <c r="AR1524" s="11">
        <v>2010</v>
      </c>
      <c r="AS1524" s="7" t="s">
        <v>561</v>
      </c>
      <c r="AT1524" s="11">
        <v>22</v>
      </c>
      <c r="AV1524" s="3" t="s">
        <v>641</v>
      </c>
      <c r="AW1524" s="3" t="s">
        <v>2508</v>
      </c>
    </row>
    <row r="1525" spans="1:48" ht="12.75">
      <c r="A1525" s="3">
        <v>2179</v>
      </c>
      <c r="B1525" s="3" t="s">
        <v>472</v>
      </c>
      <c r="C1525" s="3" t="s">
        <v>675</v>
      </c>
      <c r="D1525" s="3" t="s">
        <v>244</v>
      </c>
      <c r="E1525" s="3" t="s">
        <v>674</v>
      </c>
      <c r="F1525" s="3" t="s">
        <v>238</v>
      </c>
      <c r="H1525" s="3" t="s">
        <v>325</v>
      </c>
      <c r="I1525" s="2" t="s">
        <v>1204</v>
      </c>
      <c r="J1525" s="2" t="s">
        <v>1205</v>
      </c>
      <c r="L1525" s="3" t="s">
        <v>79</v>
      </c>
      <c r="O1525" s="3" t="s">
        <v>80</v>
      </c>
      <c r="AI1525" s="30"/>
      <c r="AJ1525" s="30"/>
      <c r="AK1525" s="30"/>
      <c r="AL1525" s="30"/>
      <c r="AM1525" s="30"/>
      <c r="AU1525" s="3" t="s">
        <v>671</v>
      </c>
      <c r="AV1525" s="3" t="s">
        <v>641</v>
      </c>
    </row>
    <row r="1526" spans="1:48" ht="12.75">
      <c r="A1526" s="3">
        <v>2180</v>
      </c>
      <c r="B1526" s="3" t="s">
        <v>472</v>
      </c>
      <c r="C1526" s="3" t="s">
        <v>675</v>
      </c>
      <c r="D1526" s="3" t="s">
        <v>244</v>
      </c>
      <c r="E1526" s="3" t="s">
        <v>674</v>
      </c>
      <c r="F1526" s="3" t="s">
        <v>238</v>
      </c>
      <c r="H1526" s="3" t="s">
        <v>325</v>
      </c>
      <c r="I1526" s="2" t="s">
        <v>1204</v>
      </c>
      <c r="J1526" s="2" t="s">
        <v>1205</v>
      </c>
      <c r="L1526" s="3" t="s">
        <v>79</v>
      </c>
      <c r="O1526" s="3" t="s">
        <v>74</v>
      </c>
      <c r="AI1526" s="30"/>
      <c r="AJ1526" s="30"/>
      <c r="AK1526" s="30" t="s">
        <v>549</v>
      </c>
      <c r="AL1526" s="30" t="s">
        <v>384</v>
      </c>
      <c r="AM1526" s="30"/>
      <c r="AN1526" s="3" t="s">
        <v>100</v>
      </c>
      <c r="AQ1526" s="4">
        <v>17757</v>
      </c>
      <c r="AR1526" s="5">
        <v>1948</v>
      </c>
      <c r="AS1526" s="5" t="s">
        <v>559</v>
      </c>
      <c r="AT1526" s="5">
        <v>12</v>
      </c>
      <c r="AV1526" s="3" t="s">
        <v>641</v>
      </c>
    </row>
    <row r="1527" spans="1:48" ht="12.75">
      <c r="A1527" s="3">
        <v>2181</v>
      </c>
      <c r="B1527" s="3" t="s">
        <v>472</v>
      </c>
      <c r="C1527" s="3" t="s">
        <v>675</v>
      </c>
      <c r="D1527" s="3" t="s">
        <v>244</v>
      </c>
      <c r="E1527" s="3" t="s">
        <v>674</v>
      </c>
      <c r="F1527" s="3" t="s">
        <v>238</v>
      </c>
      <c r="H1527" s="3" t="s">
        <v>325</v>
      </c>
      <c r="I1527" s="2" t="s">
        <v>1204</v>
      </c>
      <c r="J1527" s="2" t="s">
        <v>1205</v>
      </c>
      <c r="L1527" s="3" t="s">
        <v>79</v>
      </c>
      <c r="M1527" s="3" t="s">
        <v>741</v>
      </c>
      <c r="O1527" s="3" t="s">
        <v>961</v>
      </c>
      <c r="AI1527" s="30"/>
      <c r="AJ1527" s="30"/>
      <c r="AK1527" s="30" t="s">
        <v>549</v>
      </c>
      <c r="AL1527" s="30" t="s">
        <v>571</v>
      </c>
      <c r="AM1527" s="30"/>
      <c r="AQ1527" s="4">
        <v>23968</v>
      </c>
      <c r="AR1527" s="5">
        <v>1965</v>
      </c>
      <c r="AS1527" s="5" t="s">
        <v>559</v>
      </c>
      <c r="AT1527" s="5">
        <v>14</v>
      </c>
      <c r="AV1527" s="3" t="s">
        <v>641</v>
      </c>
    </row>
    <row r="1528" spans="1:48" ht="12.75">
      <c r="A1528" s="3">
        <v>2182</v>
      </c>
      <c r="B1528" s="3" t="s">
        <v>472</v>
      </c>
      <c r="C1528" s="3" t="s">
        <v>675</v>
      </c>
      <c r="D1528" s="3" t="s">
        <v>244</v>
      </c>
      <c r="E1528" s="3" t="s">
        <v>674</v>
      </c>
      <c r="F1528" s="3" t="s">
        <v>238</v>
      </c>
      <c r="H1528" s="3" t="s">
        <v>325</v>
      </c>
      <c r="I1528" s="2" t="s">
        <v>1204</v>
      </c>
      <c r="J1528" s="2" t="s">
        <v>1205</v>
      </c>
      <c r="L1528" s="3" t="s">
        <v>79</v>
      </c>
      <c r="M1528" s="3" t="s">
        <v>971</v>
      </c>
      <c r="O1528" s="3" t="s">
        <v>972</v>
      </c>
      <c r="AI1528" s="30"/>
      <c r="AJ1528" s="30"/>
      <c r="AK1528" s="30" t="s">
        <v>549</v>
      </c>
      <c r="AL1528" s="30" t="s">
        <v>571</v>
      </c>
      <c r="AM1528" s="30" t="s">
        <v>423</v>
      </c>
      <c r="AQ1528" s="4">
        <v>26514</v>
      </c>
      <c r="AR1528" s="5">
        <v>1972</v>
      </c>
      <c r="AS1528" s="5" t="s">
        <v>559</v>
      </c>
      <c r="AT1528" s="5">
        <v>3</v>
      </c>
      <c r="AV1528" s="3" t="s">
        <v>641</v>
      </c>
    </row>
    <row r="1529" spans="1:67" ht="12.75">
      <c r="A1529" s="15">
        <v>2548</v>
      </c>
      <c r="B1529" s="3" t="s">
        <v>2007</v>
      </c>
      <c r="C1529" s="3" t="s">
        <v>675</v>
      </c>
      <c r="D1529" s="3" t="s">
        <v>2008</v>
      </c>
      <c r="F1529" s="3" t="s">
        <v>2036</v>
      </c>
      <c r="H1529" s="3" t="s">
        <v>2037</v>
      </c>
      <c r="I1529" s="2" t="s">
        <v>2038</v>
      </c>
      <c r="J1529" s="76" t="s">
        <v>1205</v>
      </c>
      <c r="L1529" s="16" t="s">
        <v>1733</v>
      </c>
      <c r="M1529" s="3" t="s">
        <v>2015</v>
      </c>
      <c r="O1529" s="3" t="s">
        <v>2016</v>
      </c>
      <c r="AI1529" s="34">
        <v>38</v>
      </c>
      <c r="AJ1529" s="31"/>
      <c r="AK1529" s="31" t="s">
        <v>2017</v>
      </c>
      <c r="AL1529" s="31" t="s">
        <v>2018</v>
      </c>
      <c r="AM1529" s="30" t="s">
        <v>2034</v>
      </c>
      <c r="AN1529" s="30" t="s">
        <v>1732</v>
      </c>
      <c r="AQ1529" s="10">
        <v>40496</v>
      </c>
      <c r="AR1529" s="11">
        <v>2010</v>
      </c>
      <c r="AS1529" s="7" t="s">
        <v>2035</v>
      </c>
      <c r="AT1529" s="11">
        <v>14</v>
      </c>
      <c r="AU1529" s="3" t="s">
        <v>2039</v>
      </c>
      <c r="AV1529" s="3" t="s">
        <v>641</v>
      </c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</row>
    <row r="1530" spans="1:72" ht="12.75">
      <c r="A1530" s="38">
        <v>2640</v>
      </c>
      <c r="B1530" s="48" t="s">
        <v>472</v>
      </c>
      <c r="C1530" s="48" t="s">
        <v>675</v>
      </c>
      <c r="D1530" s="48" t="s">
        <v>244</v>
      </c>
      <c r="E1530" s="48"/>
      <c r="F1530" s="48" t="s">
        <v>238</v>
      </c>
      <c r="G1530" s="48"/>
      <c r="H1530" s="48" t="s">
        <v>325</v>
      </c>
      <c r="I1530" s="76" t="s">
        <v>1204</v>
      </c>
      <c r="J1530" s="76" t="s">
        <v>1205</v>
      </c>
      <c r="K1530" s="48"/>
      <c r="L1530" s="16" t="s">
        <v>1733</v>
      </c>
      <c r="M1530" s="16" t="s">
        <v>837</v>
      </c>
      <c r="N1530" s="16" t="s">
        <v>742</v>
      </c>
      <c r="O1530" s="16" t="s">
        <v>435</v>
      </c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7">
        <v>20</v>
      </c>
      <c r="AJ1530" s="48"/>
      <c r="AK1530" s="16" t="s">
        <v>549</v>
      </c>
      <c r="AL1530" s="16"/>
      <c r="AM1530" s="16" t="s">
        <v>386</v>
      </c>
      <c r="AN1530" s="16" t="s">
        <v>1832</v>
      </c>
      <c r="AO1530" s="48"/>
      <c r="AP1530" s="48"/>
      <c r="AQ1530" s="10">
        <v>40462</v>
      </c>
      <c r="AR1530" s="11">
        <v>2010</v>
      </c>
      <c r="AS1530" s="7" t="s">
        <v>553</v>
      </c>
      <c r="AT1530" s="11">
        <v>11</v>
      </c>
      <c r="AU1530" s="48"/>
      <c r="AV1530" s="3" t="s">
        <v>641</v>
      </c>
      <c r="AW1530" s="48"/>
      <c r="BP1530" s="48"/>
      <c r="BQ1530" s="48"/>
      <c r="BR1530" s="48"/>
      <c r="BS1530" s="48"/>
      <c r="BT1530" s="48"/>
    </row>
    <row r="1531" spans="1:48" ht="12.75">
      <c r="A1531" s="3">
        <v>2195</v>
      </c>
      <c r="B1531" s="3" t="s">
        <v>472</v>
      </c>
      <c r="C1531" s="3" t="s">
        <v>675</v>
      </c>
      <c r="D1531" s="3" t="s">
        <v>244</v>
      </c>
      <c r="E1531" s="3" t="s">
        <v>674</v>
      </c>
      <c r="F1531" s="3" t="s">
        <v>238</v>
      </c>
      <c r="H1531" s="3" t="s">
        <v>325</v>
      </c>
      <c r="I1531" s="2" t="s">
        <v>1215</v>
      </c>
      <c r="J1531" s="2" t="s">
        <v>1216</v>
      </c>
      <c r="K1531" s="2" t="s">
        <v>1217</v>
      </c>
      <c r="L1531" s="3" t="s">
        <v>91</v>
      </c>
      <c r="O1531" s="3" t="s">
        <v>76</v>
      </c>
      <c r="AI1531" s="30"/>
      <c r="AJ1531" s="30"/>
      <c r="AK1531" s="30" t="s">
        <v>549</v>
      </c>
      <c r="AL1531" s="30" t="s">
        <v>368</v>
      </c>
      <c r="AM1531" s="30"/>
      <c r="AN1531" s="3" t="s">
        <v>405</v>
      </c>
      <c r="AQ1531" s="4">
        <v>25413</v>
      </c>
      <c r="AR1531" s="5">
        <v>1969</v>
      </c>
      <c r="AS1531" s="5" t="s">
        <v>552</v>
      </c>
      <c r="AT1531" s="5">
        <v>29</v>
      </c>
      <c r="AV1531" s="3" t="s">
        <v>641</v>
      </c>
    </row>
    <row r="1532" spans="1:48" ht="12.75">
      <c r="A1532" s="3">
        <v>2206</v>
      </c>
      <c r="B1532" s="3" t="s">
        <v>472</v>
      </c>
      <c r="C1532" s="3" t="s">
        <v>675</v>
      </c>
      <c r="D1532" s="3" t="s">
        <v>244</v>
      </c>
      <c r="E1532" s="3" t="s">
        <v>674</v>
      </c>
      <c r="F1532" s="3" t="s">
        <v>238</v>
      </c>
      <c r="H1532" s="3" t="s">
        <v>325</v>
      </c>
      <c r="I1532" s="2" t="s">
        <v>1228</v>
      </c>
      <c r="J1532" s="2" t="s">
        <v>1229</v>
      </c>
      <c r="K1532" s="2" t="s">
        <v>1394</v>
      </c>
      <c r="L1532" s="3" t="s">
        <v>462</v>
      </c>
      <c r="M1532" s="3" t="s">
        <v>671</v>
      </c>
      <c r="N1532" s="3" t="s">
        <v>741</v>
      </c>
      <c r="O1532" s="3" t="s">
        <v>970</v>
      </c>
      <c r="AI1532" s="30"/>
      <c r="AJ1532" s="30"/>
      <c r="AK1532" s="30"/>
      <c r="AL1532" s="30"/>
      <c r="AM1532" s="30"/>
      <c r="AN1532" s="3" t="s">
        <v>513</v>
      </c>
      <c r="AQ1532" s="4">
        <v>24286</v>
      </c>
      <c r="AR1532" s="5">
        <v>1966</v>
      </c>
      <c r="AS1532" s="5" t="s">
        <v>550</v>
      </c>
      <c r="AT1532" s="5">
        <v>28</v>
      </c>
      <c r="AU1532" s="3" t="s">
        <v>57</v>
      </c>
      <c r="AV1532" s="3" t="s">
        <v>641</v>
      </c>
    </row>
    <row r="1533" spans="1:48" ht="12.75">
      <c r="A1533" s="3">
        <v>2207</v>
      </c>
      <c r="B1533" s="3" t="s">
        <v>472</v>
      </c>
      <c r="C1533" s="3" t="s">
        <v>675</v>
      </c>
      <c r="D1533" s="3" t="s">
        <v>244</v>
      </c>
      <c r="E1533" s="3" t="s">
        <v>674</v>
      </c>
      <c r="F1533" s="3" t="s">
        <v>238</v>
      </c>
      <c r="H1533" s="3" t="s">
        <v>325</v>
      </c>
      <c r="I1533" s="2" t="s">
        <v>1228</v>
      </c>
      <c r="J1533" s="2" t="s">
        <v>1229</v>
      </c>
      <c r="K1533" s="2" t="s">
        <v>1394</v>
      </c>
      <c r="L1533" s="3" t="s">
        <v>462</v>
      </c>
      <c r="M1533" s="3" t="s">
        <v>771</v>
      </c>
      <c r="N1533" s="3" t="s">
        <v>671</v>
      </c>
      <c r="O1533" s="3" t="s">
        <v>977</v>
      </c>
      <c r="AI1533" s="30"/>
      <c r="AJ1533" s="30"/>
      <c r="AK1533" s="30" t="s">
        <v>549</v>
      </c>
      <c r="AL1533" s="30"/>
      <c r="AM1533" s="30" t="s">
        <v>512</v>
      </c>
      <c r="AQ1533" s="4">
        <v>23884</v>
      </c>
      <c r="AR1533" s="5">
        <v>1965</v>
      </c>
      <c r="AS1533" s="5" t="s">
        <v>551</v>
      </c>
      <c r="AT1533" s="5">
        <v>22</v>
      </c>
      <c r="AU1533" s="3" t="s">
        <v>57</v>
      </c>
      <c r="AV1533" s="3" t="s">
        <v>641</v>
      </c>
    </row>
    <row r="1534" spans="1:48" ht="12.75">
      <c r="A1534" s="3">
        <v>2208</v>
      </c>
      <c r="B1534" s="3" t="s">
        <v>472</v>
      </c>
      <c r="C1534" s="3" t="s">
        <v>675</v>
      </c>
      <c r="D1534" s="3" t="s">
        <v>244</v>
      </c>
      <c r="E1534" s="3" t="s">
        <v>674</v>
      </c>
      <c r="F1534" s="3" t="s">
        <v>238</v>
      </c>
      <c r="H1534" s="3" t="s">
        <v>325</v>
      </c>
      <c r="I1534" s="2" t="s">
        <v>1228</v>
      </c>
      <c r="J1534" s="2" t="s">
        <v>1229</v>
      </c>
      <c r="K1534" s="2" t="s">
        <v>1394</v>
      </c>
      <c r="L1534" s="3" t="s">
        <v>462</v>
      </c>
      <c r="M1534" s="3" t="s">
        <v>741</v>
      </c>
      <c r="O1534" s="3" t="s">
        <v>961</v>
      </c>
      <c r="AI1534" s="30"/>
      <c r="AJ1534" s="30"/>
      <c r="AK1534" s="30" t="s">
        <v>549</v>
      </c>
      <c r="AL1534" s="30" t="s">
        <v>571</v>
      </c>
      <c r="AM1534" s="30"/>
      <c r="AQ1534" s="4">
        <v>23942</v>
      </c>
      <c r="AR1534" s="5">
        <v>1965</v>
      </c>
      <c r="AS1534" s="5" t="s">
        <v>552</v>
      </c>
      <c r="AT1534" s="5">
        <v>19</v>
      </c>
      <c r="AU1534" s="3" t="s">
        <v>57</v>
      </c>
      <c r="AV1534" s="3" t="s">
        <v>641</v>
      </c>
    </row>
    <row r="1535" spans="1:72" ht="12.75">
      <c r="A1535" s="15">
        <v>2703</v>
      </c>
      <c r="B1535" s="3" t="s">
        <v>472</v>
      </c>
      <c r="C1535" s="3" t="s">
        <v>675</v>
      </c>
      <c r="D1535" s="3" t="s">
        <v>244</v>
      </c>
      <c r="F1535" s="3" t="s">
        <v>238</v>
      </c>
      <c r="H1535" s="3" t="s">
        <v>325</v>
      </c>
      <c r="I1535" s="2" t="s">
        <v>1228</v>
      </c>
      <c r="J1535" s="2" t="s">
        <v>1229</v>
      </c>
      <c r="L1535" s="3" t="s">
        <v>1928</v>
      </c>
      <c r="M1535" s="3" t="s">
        <v>1064</v>
      </c>
      <c r="N1535" s="3" t="s">
        <v>1917</v>
      </c>
      <c r="O1535" s="3" t="s">
        <v>1918</v>
      </c>
      <c r="AI1535" s="34">
        <v>35</v>
      </c>
      <c r="AJ1535" s="30"/>
      <c r="AK1535" s="30" t="s">
        <v>549</v>
      </c>
      <c r="AL1535" s="30" t="s">
        <v>689</v>
      </c>
      <c r="AM1535" s="30" t="s">
        <v>517</v>
      </c>
      <c r="AN1535" s="30" t="s">
        <v>1929</v>
      </c>
      <c r="AQ1535" s="10">
        <v>40504</v>
      </c>
      <c r="AR1535" s="11">
        <v>2010</v>
      </c>
      <c r="AS1535" s="7" t="s">
        <v>561</v>
      </c>
      <c r="AT1535" s="11">
        <v>22</v>
      </c>
      <c r="AV1535" s="3" t="s">
        <v>641</v>
      </c>
      <c r="BP1535" s="48"/>
      <c r="BQ1535" s="48"/>
      <c r="BR1535" s="48"/>
      <c r="BS1535" s="48"/>
      <c r="BT1535" s="48"/>
    </row>
    <row r="1536" spans="1:48" ht="12.75">
      <c r="A1536" s="3">
        <v>4011</v>
      </c>
      <c r="B1536" s="3" t="s">
        <v>472</v>
      </c>
      <c r="C1536" s="3" t="s">
        <v>675</v>
      </c>
      <c r="D1536" s="3" t="s">
        <v>244</v>
      </c>
      <c r="E1536" s="3" t="s">
        <v>674</v>
      </c>
      <c r="F1536" s="3" t="s">
        <v>238</v>
      </c>
      <c r="H1536" s="3" t="s">
        <v>325</v>
      </c>
      <c r="I1536" s="2" t="s">
        <v>1228</v>
      </c>
      <c r="J1536" s="2" t="s">
        <v>1229</v>
      </c>
      <c r="L1536" s="3" t="s">
        <v>462</v>
      </c>
      <c r="M1536" s="3" t="s">
        <v>741</v>
      </c>
      <c r="O1536" s="3" t="s">
        <v>961</v>
      </c>
      <c r="AI1536" s="30"/>
      <c r="AJ1536" s="30"/>
      <c r="AK1536" s="30" t="s">
        <v>549</v>
      </c>
      <c r="AL1536" s="30" t="s">
        <v>571</v>
      </c>
      <c r="AM1536" s="30"/>
      <c r="AQ1536" s="4">
        <v>23942</v>
      </c>
      <c r="AR1536" s="5">
        <v>1965</v>
      </c>
      <c r="AS1536" s="5" t="s">
        <v>552</v>
      </c>
      <c r="AT1536" s="5">
        <v>19</v>
      </c>
      <c r="AV1536" s="3" t="s">
        <v>641</v>
      </c>
    </row>
    <row r="1537" spans="1:48" ht="12.75">
      <c r="A1537" s="3">
        <v>4012</v>
      </c>
      <c r="B1537" s="3" t="s">
        <v>472</v>
      </c>
      <c r="C1537" s="3" t="s">
        <v>675</v>
      </c>
      <c r="D1537" s="3" t="s">
        <v>244</v>
      </c>
      <c r="E1537" s="3" t="s">
        <v>674</v>
      </c>
      <c r="F1537" s="3" t="s">
        <v>238</v>
      </c>
      <c r="H1537" s="3" t="s">
        <v>325</v>
      </c>
      <c r="I1537" s="2" t="s">
        <v>1228</v>
      </c>
      <c r="J1537" s="2" t="s">
        <v>1229</v>
      </c>
      <c r="L1537" s="3" t="s">
        <v>462</v>
      </c>
      <c r="M1537" s="3" t="s">
        <v>671</v>
      </c>
      <c r="N1537" s="3" t="s">
        <v>741</v>
      </c>
      <c r="O1537" s="3" t="s">
        <v>970</v>
      </c>
      <c r="AI1537" s="30"/>
      <c r="AJ1537" s="30"/>
      <c r="AK1537" s="30"/>
      <c r="AL1537" s="30"/>
      <c r="AM1537" s="30"/>
      <c r="AN1537" s="3" t="s">
        <v>513</v>
      </c>
      <c r="AQ1537" s="4">
        <v>24286</v>
      </c>
      <c r="AR1537" s="5">
        <v>1966</v>
      </c>
      <c r="AS1537" s="5" t="s">
        <v>550</v>
      </c>
      <c r="AT1537" s="5">
        <v>28</v>
      </c>
      <c r="AV1537" s="3" t="s">
        <v>641</v>
      </c>
    </row>
    <row r="1538" spans="1:48" ht="12.75">
      <c r="A1538" s="3">
        <v>4013</v>
      </c>
      <c r="B1538" s="3" t="s">
        <v>472</v>
      </c>
      <c r="C1538" s="3" t="s">
        <v>675</v>
      </c>
      <c r="D1538" s="3" t="s">
        <v>244</v>
      </c>
      <c r="E1538" s="3" t="s">
        <v>674</v>
      </c>
      <c r="F1538" s="3" t="s">
        <v>238</v>
      </c>
      <c r="H1538" s="3" t="s">
        <v>325</v>
      </c>
      <c r="I1538" s="2" t="s">
        <v>1228</v>
      </c>
      <c r="J1538" s="2" t="s">
        <v>1229</v>
      </c>
      <c r="L1538" s="3" t="s">
        <v>462</v>
      </c>
      <c r="M1538" s="3" t="s">
        <v>771</v>
      </c>
      <c r="N1538" s="3" t="s">
        <v>671</v>
      </c>
      <c r="O1538" s="3" t="s">
        <v>977</v>
      </c>
      <c r="AI1538" s="30"/>
      <c r="AJ1538" s="30"/>
      <c r="AK1538" s="30" t="s">
        <v>549</v>
      </c>
      <c r="AL1538" s="30" t="s">
        <v>199</v>
      </c>
      <c r="AM1538" s="30" t="s">
        <v>512</v>
      </c>
      <c r="AQ1538" s="4">
        <v>23884</v>
      </c>
      <c r="AR1538" s="5">
        <v>1965</v>
      </c>
      <c r="AS1538" s="5" t="s">
        <v>551</v>
      </c>
      <c r="AT1538" s="5">
        <v>22</v>
      </c>
      <c r="AV1538" s="3" t="s">
        <v>641</v>
      </c>
    </row>
    <row r="1539" spans="1:48" ht="12.75">
      <c r="A1539" s="3">
        <v>2193</v>
      </c>
      <c r="B1539" s="3" t="s">
        <v>472</v>
      </c>
      <c r="C1539" s="3" t="s">
        <v>675</v>
      </c>
      <c r="D1539" s="3" t="s">
        <v>244</v>
      </c>
      <c r="E1539" s="3" t="s">
        <v>674</v>
      </c>
      <c r="F1539" s="3" t="s">
        <v>238</v>
      </c>
      <c r="H1539" s="3" t="s">
        <v>325</v>
      </c>
      <c r="I1539" s="2" t="s">
        <v>1213</v>
      </c>
      <c r="J1539" s="2" t="s">
        <v>1214</v>
      </c>
      <c r="L1539" s="3" t="s">
        <v>89</v>
      </c>
      <c r="M1539" s="3" t="s">
        <v>717</v>
      </c>
      <c r="O1539" s="3" t="s">
        <v>976</v>
      </c>
      <c r="AI1539" s="30"/>
      <c r="AJ1539" s="30"/>
      <c r="AK1539" s="30" t="s">
        <v>549</v>
      </c>
      <c r="AL1539" s="30" t="s">
        <v>510</v>
      </c>
      <c r="AM1539" s="30" t="s">
        <v>529</v>
      </c>
      <c r="AQ1539" s="4">
        <v>23884</v>
      </c>
      <c r="AR1539" s="5">
        <v>1965</v>
      </c>
      <c r="AS1539" s="5" t="s">
        <v>551</v>
      </c>
      <c r="AT1539" s="5">
        <v>22</v>
      </c>
      <c r="AU1539" s="3" t="s">
        <v>57</v>
      </c>
      <c r="AV1539" s="3" t="s">
        <v>641</v>
      </c>
    </row>
    <row r="1540" spans="1:48" ht="12.75">
      <c r="A1540" s="3">
        <v>2194</v>
      </c>
      <c r="B1540" s="3" t="s">
        <v>472</v>
      </c>
      <c r="C1540" s="3" t="s">
        <v>675</v>
      </c>
      <c r="D1540" s="3" t="s">
        <v>244</v>
      </c>
      <c r="E1540" s="3" t="s">
        <v>674</v>
      </c>
      <c r="F1540" s="3" t="s">
        <v>238</v>
      </c>
      <c r="H1540" s="3" t="s">
        <v>325</v>
      </c>
      <c r="I1540" s="2" t="s">
        <v>1213</v>
      </c>
      <c r="J1540" s="2" t="s">
        <v>1214</v>
      </c>
      <c r="L1540" s="3" t="s">
        <v>89</v>
      </c>
      <c r="AI1540" s="30">
        <v>15</v>
      </c>
      <c r="AJ1540" s="30"/>
      <c r="AK1540" s="30" t="s">
        <v>351</v>
      </c>
      <c r="AL1540" s="30" t="s">
        <v>352</v>
      </c>
      <c r="AM1540" s="30"/>
      <c r="AN1540" s="3" t="s">
        <v>90</v>
      </c>
      <c r="AQ1540" s="4">
        <v>25388</v>
      </c>
      <c r="AR1540" s="5">
        <v>1969</v>
      </c>
      <c r="AS1540" s="5" t="s">
        <v>552</v>
      </c>
      <c r="AT1540" s="5">
        <v>4</v>
      </c>
      <c r="AV1540" s="3" t="s">
        <v>641</v>
      </c>
    </row>
    <row r="1541" spans="1:49" ht="12.75">
      <c r="A1541" s="3">
        <v>3938</v>
      </c>
      <c r="B1541" s="3" t="s">
        <v>472</v>
      </c>
      <c r="C1541" s="3" t="s">
        <v>675</v>
      </c>
      <c r="D1541" s="3" t="s">
        <v>244</v>
      </c>
      <c r="E1541" s="3" t="s">
        <v>674</v>
      </c>
      <c r="F1541" s="3" t="s">
        <v>238</v>
      </c>
      <c r="H1541" s="3" t="s">
        <v>325</v>
      </c>
      <c r="I1541" s="2" t="s">
        <v>1213</v>
      </c>
      <c r="J1541" s="2" t="s">
        <v>1214</v>
      </c>
      <c r="L1541" s="2" t="s">
        <v>89</v>
      </c>
      <c r="M1541" s="3" t="s">
        <v>823</v>
      </c>
      <c r="O1541" s="3" t="s">
        <v>976</v>
      </c>
      <c r="AI1541" s="34"/>
      <c r="AJ1541" s="30"/>
      <c r="AK1541" s="30" t="s">
        <v>549</v>
      </c>
      <c r="AL1541" s="30" t="s">
        <v>368</v>
      </c>
      <c r="AM1541" s="30"/>
      <c r="AN1541" s="3" t="s">
        <v>12</v>
      </c>
      <c r="AQ1541" s="4"/>
      <c r="AR1541" s="5">
        <v>2008</v>
      </c>
      <c r="AS1541" s="4" t="s">
        <v>551</v>
      </c>
      <c r="AT1541" s="11"/>
      <c r="AV1541" s="1" t="s">
        <v>641</v>
      </c>
      <c r="AW1541" s="3" t="s">
        <v>2536</v>
      </c>
    </row>
    <row r="1542" spans="1:49" ht="12.75">
      <c r="A1542" s="3">
        <v>2183</v>
      </c>
      <c r="B1542" s="3" t="s">
        <v>472</v>
      </c>
      <c r="C1542" s="3" t="s">
        <v>675</v>
      </c>
      <c r="D1542" s="3" t="s">
        <v>244</v>
      </c>
      <c r="E1542" s="3" t="s">
        <v>674</v>
      </c>
      <c r="F1542" s="3" t="s">
        <v>238</v>
      </c>
      <c r="H1542" s="3" t="s">
        <v>325</v>
      </c>
      <c r="I1542" s="2" t="s">
        <v>1206</v>
      </c>
      <c r="J1542" s="2" t="s">
        <v>1207</v>
      </c>
      <c r="L1542" s="3" t="s">
        <v>81</v>
      </c>
      <c r="M1542" s="3" t="s">
        <v>741</v>
      </c>
      <c r="N1542" s="3" t="s">
        <v>813</v>
      </c>
      <c r="O1542" s="3" t="s">
        <v>968</v>
      </c>
      <c r="AI1542" s="30"/>
      <c r="AJ1542" s="30"/>
      <c r="AK1542" s="30" t="s">
        <v>163</v>
      </c>
      <c r="AL1542" s="30" t="s">
        <v>67</v>
      </c>
      <c r="AM1542" s="30"/>
      <c r="AN1542" s="3" t="s">
        <v>82</v>
      </c>
      <c r="AQ1542" s="4">
        <v>29090</v>
      </c>
      <c r="AR1542" s="5">
        <v>1979</v>
      </c>
      <c r="AS1542" s="5" t="s">
        <v>559</v>
      </c>
      <c r="AT1542" s="5">
        <v>23</v>
      </c>
      <c r="AV1542" s="3" t="s">
        <v>641</v>
      </c>
      <c r="AW1542" s="3" t="s">
        <v>113</v>
      </c>
    </row>
    <row r="1543" spans="1:48" ht="12.75">
      <c r="A1543" s="3">
        <v>2184</v>
      </c>
      <c r="B1543" s="3" t="s">
        <v>472</v>
      </c>
      <c r="C1543" s="3" t="s">
        <v>675</v>
      </c>
      <c r="D1543" s="3" t="s">
        <v>244</v>
      </c>
      <c r="E1543" s="3" t="s">
        <v>674</v>
      </c>
      <c r="F1543" s="3" t="s">
        <v>238</v>
      </c>
      <c r="H1543" s="3" t="s">
        <v>325</v>
      </c>
      <c r="I1543" s="2" t="s">
        <v>1206</v>
      </c>
      <c r="J1543" s="2" t="s">
        <v>1207</v>
      </c>
      <c r="L1543" s="3" t="s">
        <v>81</v>
      </c>
      <c r="M1543" s="3" t="s">
        <v>741</v>
      </c>
      <c r="N1543" s="3" t="s">
        <v>813</v>
      </c>
      <c r="O1543" s="3" t="s">
        <v>968</v>
      </c>
      <c r="AI1543" s="30"/>
      <c r="AJ1543" s="30"/>
      <c r="AK1543" s="30" t="s">
        <v>163</v>
      </c>
      <c r="AL1543" s="30" t="s">
        <v>67</v>
      </c>
      <c r="AM1543" s="30"/>
      <c r="AN1543" s="3" t="s">
        <v>82</v>
      </c>
      <c r="AQ1543" s="4">
        <v>29090</v>
      </c>
      <c r="AR1543" s="5">
        <v>1979</v>
      </c>
      <c r="AS1543" s="5" t="s">
        <v>559</v>
      </c>
      <c r="AT1543" s="5">
        <v>23</v>
      </c>
      <c r="AV1543" s="3" t="s">
        <v>641</v>
      </c>
    </row>
    <row r="1544" spans="1:48" ht="12.75">
      <c r="A1544" s="3">
        <v>2185</v>
      </c>
      <c r="B1544" s="3" t="s">
        <v>472</v>
      </c>
      <c r="C1544" s="3" t="s">
        <v>675</v>
      </c>
      <c r="D1544" s="3" t="s">
        <v>244</v>
      </c>
      <c r="E1544" s="3" t="s">
        <v>674</v>
      </c>
      <c r="F1544" s="3" t="s">
        <v>238</v>
      </c>
      <c r="H1544" s="3" t="s">
        <v>325</v>
      </c>
      <c r="I1544" s="2" t="s">
        <v>1206</v>
      </c>
      <c r="J1544" s="2" t="s">
        <v>1208</v>
      </c>
      <c r="L1544" s="3" t="s">
        <v>83</v>
      </c>
      <c r="M1544" s="3" t="s">
        <v>717</v>
      </c>
      <c r="O1544" s="3" t="s">
        <v>973</v>
      </c>
      <c r="AI1544" s="30"/>
      <c r="AJ1544" s="30"/>
      <c r="AK1544" s="30" t="s">
        <v>549</v>
      </c>
      <c r="AL1544" s="30"/>
      <c r="AM1544" s="30" t="s">
        <v>386</v>
      </c>
      <c r="AQ1544" s="4">
        <v>22782</v>
      </c>
      <c r="AR1544" s="5">
        <v>1962</v>
      </c>
      <c r="AS1544" s="5" t="s">
        <v>551</v>
      </c>
      <c r="AT1544" s="5">
        <v>16</v>
      </c>
      <c r="AV1544" s="3" t="s">
        <v>641</v>
      </c>
    </row>
    <row r="1545" spans="1:48" ht="12.75">
      <c r="A1545" s="3">
        <v>2186</v>
      </c>
      <c r="B1545" s="3" t="s">
        <v>472</v>
      </c>
      <c r="C1545" s="3" t="s">
        <v>675</v>
      </c>
      <c r="D1545" s="3" t="s">
        <v>244</v>
      </c>
      <c r="E1545" s="3" t="s">
        <v>674</v>
      </c>
      <c r="F1545" s="3" t="s">
        <v>238</v>
      </c>
      <c r="H1545" s="3" t="s">
        <v>325</v>
      </c>
      <c r="I1545" s="2" t="s">
        <v>1206</v>
      </c>
      <c r="J1545" s="2" t="s">
        <v>1208</v>
      </c>
      <c r="L1545" s="3" t="s">
        <v>83</v>
      </c>
      <c r="M1545" s="3" t="s">
        <v>717</v>
      </c>
      <c r="O1545" s="3" t="s">
        <v>973</v>
      </c>
      <c r="AI1545" s="30"/>
      <c r="AJ1545" s="30"/>
      <c r="AK1545" s="30" t="s">
        <v>549</v>
      </c>
      <c r="AL1545" s="30" t="s">
        <v>84</v>
      </c>
      <c r="AM1545" s="30" t="s">
        <v>84</v>
      </c>
      <c r="AQ1545" s="4">
        <v>22771</v>
      </c>
      <c r="AR1545" s="5">
        <v>1962</v>
      </c>
      <c r="AS1545" s="5" t="s">
        <v>551</v>
      </c>
      <c r="AT1545" s="5">
        <v>5</v>
      </c>
      <c r="AV1545" s="3" t="s">
        <v>641</v>
      </c>
    </row>
    <row r="1546" spans="1:48" ht="12.75">
      <c r="A1546" s="3">
        <v>2187</v>
      </c>
      <c r="B1546" s="3" t="s">
        <v>472</v>
      </c>
      <c r="C1546" s="3" t="s">
        <v>675</v>
      </c>
      <c r="D1546" s="3" t="s">
        <v>244</v>
      </c>
      <c r="E1546" s="3" t="s">
        <v>674</v>
      </c>
      <c r="F1546" s="3" t="s">
        <v>238</v>
      </c>
      <c r="H1546" s="3" t="s">
        <v>325</v>
      </c>
      <c r="I1546" s="2" t="s">
        <v>1206</v>
      </c>
      <c r="J1546" s="2" t="s">
        <v>1208</v>
      </c>
      <c r="L1546" s="3" t="s">
        <v>83</v>
      </c>
      <c r="O1546" s="3" t="s">
        <v>376</v>
      </c>
      <c r="AI1546" s="30"/>
      <c r="AJ1546" s="30"/>
      <c r="AK1546" s="30" t="s">
        <v>549</v>
      </c>
      <c r="AL1546" s="30" t="s">
        <v>368</v>
      </c>
      <c r="AM1546" s="30"/>
      <c r="AN1546" s="3" t="s">
        <v>405</v>
      </c>
      <c r="AQ1546" s="4">
        <v>25848</v>
      </c>
      <c r="AR1546" s="5">
        <v>1970</v>
      </c>
      <c r="AS1546" s="5" t="s">
        <v>553</v>
      </c>
      <c r="AT1546" s="5">
        <v>7</v>
      </c>
      <c r="AV1546" s="3" t="s">
        <v>641</v>
      </c>
    </row>
    <row r="1547" spans="1:48" ht="12.75">
      <c r="A1547" s="3">
        <v>2188</v>
      </c>
      <c r="B1547" s="3" t="s">
        <v>472</v>
      </c>
      <c r="C1547" s="3" t="s">
        <v>675</v>
      </c>
      <c r="D1547" s="3" t="s">
        <v>244</v>
      </c>
      <c r="E1547" s="3" t="s">
        <v>674</v>
      </c>
      <c r="F1547" s="3" t="s">
        <v>238</v>
      </c>
      <c r="H1547" s="3" t="s">
        <v>325</v>
      </c>
      <c r="I1547" s="2" t="s">
        <v>1206</v>
      </c>
      <c r="J1547" s="2" t="s">
        <v>1208</v>
      </c>
      <c r="L1547" s="3" t="s">
        <v>83</v>
      </c>
      <c r="M1547" s="3" t="s">
        <v>794</v>
      </c>
      <c r="O1547" s="3" t="s">
        <v>974</v>
      </c>
      <c r="AI1547" s="30"/>
      <c r="AJ1547" s="30"/>
      <c r="AK1547" s="30" t="s">
        <v>549</v>
      </c>
      <c r="AL1547" s="30"/>
      <c r="AM1547" s="30" t="s">
        <v>386</v>
      </c>
      <c r="AQ1547" s="4">
        <v>21670</v>
      </c>
      <c r="AR1547" s="5">
        <v>1959</v>
      </c>
      <c r="AS1547" s="5" t="s">
        <v>558</v>
      </c>
      <c r="AT1547" s="5">
        <v>30</v>
      </c>
      <c r="AV1547" s="3" t="s">
        <v>641</v>
      </c>
    </row>
    <row r="1548" spans="1:48" ht="12.75">
      <c r="A1548" s="3">
        <v>2189</v>
      </c>
      <c r="B1548" s="3" t="s">
        <v>472</v>
      </c>
      <c r="C1548" s="3" t="s">
        <v>675</v>
      </c>
      <c r="D1548" s="3" t="s">
        <v>244</v>
      </c>
      <c r="E1548" s="3" t="s">
        <v>674</v>
      </c>
      <c r="F1548" s="3" t="s">
        <v>238</v>
      </c>
      <c r="H1548" s="3" t="s">
        <v>325</v>
      </c>
      <c r="I1548" s="2" t="s">
        <v>1206</v>
      </c>
      <c r="J1548" s="2" t="s">
        <v>1208</v>
      </c>
      <c r="L1548" s="3" t="s">
        <v>83</v>
      </c>
      <c r="M1548" s="3" t="s">
        <v>794</v>
      </c>
      <c r="O1548" s="3" t="s">
        <v>974</v>
      </c>
      <c r="AI1548" s="30"/>
      <c r="AJ1548" s="30"/>
      <c r="AK1548" s="30" t="s">
        <v>549</v>
      </c>
      <c r="AL1548" s="30"/>
      <c r="AM1548" s="30" t="s">
        <v>386</v>
      </c>
      <c r="AQ1548" s="4">
        <v>21681</v>
      </c>
      <c r="AR1548" s="5">
        <v>1959</v>
      </c>
      <c r="AS1548" s="5" t="s">
        <v>551</v>
      </c>
      <c r="AT1548" s="5">
        <v>11</v>
      </c>
      <c r="AV1548" s="3" t="s">
        <v>641</v>
      </c>
    </row>
    <row r="1549" spans="1:58" ht="12.75">
      <c r="A1549" s="15">
        <v>2444</v>
      </c>
      <c r="B1549" s="3" t="s">
        <v>472</v>
      </c>
      <c r="C1549" s="3" t="s">
        <v>675</v>
      </c>
      <c r="D1549" s="3" t="s">
        <v>244</v>
      </c>
      <c r="E1549" s="3" t="s">
        <v>674</v>
      </c>
      <c r="F1549" s="3" t="s">
        <v>238</v>
      </c>
      <c r="H1549" s="3" t="s">
        <v>325</v>
      </c>
      <c r="I1549" s="2" t="s">
        <v>1206</v>
      </c>
      <c r="M1549" s="3" t="s">
        <v>1566</v>
      </c>
      <c r="N1549" s="3" t="s">
        <v>727</v>
      </c>
      <c r="O1549" s="3" t="s">
        <v>1567</v>
      </c>
      <c r="AI1549" s="34">
        <v>1</v>
      </c>
      <c r="AJ1549" s="30"/>
      <c r="AK1549" s="30" t="s">
        <v>549</v>
      </c>
      <c r="AL1549" s="30" t="s">
        <v>368</v>
      </c>
      <c r="AM1549" s="30"/>
      <c r="AN1549" s="30" t="s">
        <v>1568</v>
      </c>
      <c r="AQ1549" s="10">
        <v>40427</v>
      </c>
      <c r="AR1549" s="11">
        <v>2010</v>
      </c>
      <c r="AS1549" s="7" t="s">
        <v>554</v>
      </c>
      <c r="AT1549" s="11">
        <v>6</v>
      </c>
      <c r="AV1549" s="3" t="s">
        <v>641</v>
      </c>
      <c r="AW1549" s="3" t="s">
        <v>1569</v>
      </c>
      <c r="AY1549" s="8"/>
      <c r="AZ1549" s="17"/>
      <c r="BA1549" s="17"/>
      <c r="BB1549" s="17"/>
      <c r="BC1549" s="17"/>
      <c r="BD1549" s="17"/>
      <c r="BE1549" s="17"/>
      <c r="BF1549" s="17"/>
    </row>
    <row r="1550" spans="1:48" ht="12.75">
      <c r="A1550" s="15">
        <v>2555</v>
      </c>
      <c r="B1550" s="3" t="s">
        <v>472</v>
      </c>
      <c r="C1550" s="3" t="s">
        <v>675</v>
      </c>
      <c r="D1550" s="3" t="s">
        <v>244</v>
      </c>
      <c r="E1550" s="3" t="s">
        <v>674</v>
      </c>
      <c r="F1550" s="3" t="s">
        <v>238</v>
      </c>
      <c r="H1550" s="3" t="s">
        <v>325</v>
      </c>
      <c r="I1550" s="2" t="s">
        <v>1206</v>
      </c>
      <c r="J1550" s="2" t="s">
        <v>1208</v>
      </c>
      <c r="K1550" s="2" t="s">
        <v>1208</v>
      </c>
      <c r="L1550" s="3" t="s">
        <v>83</v>
      </c>
      <c r="M1550" s="3" t="s">
        <v>218</v>
      </c>
      <c r="N1550" s="3" t="s">
        <v>1734</v>
      </c>
      <c r="O1550" s="3" t="s">
        <v>1735</v>
      </c>
      <c r="AI1550" s="36">
        <v>11</v>
      </c>
      <c r="AJ1550" s="30"/>
      <c r="AK1550" s="30" t="s">
        <v>549</v>
      </c>
      <c r="AL1550" s="30" t="s">
        <v>368</v>
      </c>
      <c r="AM1550" s="30"/>
      <c r="AN1550" s="3" t="s">
        <v>597</v>
      </c>
      <c r="AQ1550" s="10">
        <v>40440</v>
      </c>
      <c r="AR1550" s="15">
        <v>2010</v>
      </c>
      <c r="AS1550" s="8" t="s">
        <v>554</v>
      </c>
      <c r="AT1550" s="15">
        <v>19</v>
      </c>
      <c r="AV1550" s="3" t="s">
        <v>641</v>
      </c>
    </row>
    <row r="1551" spans="1:49" ht="12.75">
      <c r="A1551" s="3">
        <v>2170</v>
      </c>
      <c r="B1551" s="3" t="s">
        <v>472</v>
      </c>
      <c r="C1551" s="3" t="s">
        <v>675</v>
      </c>
      <c r="D1551" s="3" t="s">
        <v>244</v>
      </c>
      <c r="E1551" s="3" t="s">
        <v>674</v>
      </c>
      <c r="F1551" s="3" t="s">
        <v>238</v>
      </c>
      <c r="H1551" s="3" t="s">
        <v>325</v>
      </c>
      <c r="I1551" s="2" t="s">
        <v>1198</v>
      </c>
      <c r="J1551" s="2" t="s">
        <v>1199</v>
      </c>
      <c r="L1551" s="3" t="s">
        <v>70</v>
      </c>
      <c r="M1551" s="3" t="s">
        <v>741</v>
      </c>
      <c r="O1551" s="3" t="s">
        <v>961</v>
      </c>
      <c r="AI1551" s="30"/>
      <c r="AJ1551" s="30"/>
      <c r="AK1551" s="30" t="s">
        <v>549</v>
      </c>
      <c r="AL1551" s="30" t="s">
        <v>571</v>
      </c>
      <c r="AM1551" s="30"/>
      <c r="AQ1551" s="4">
        <v>23563</v>
      </c>
      <c r="AR1551" s="5">
        <v>1964</v>
      </c>
      <c r="AS1551" s="5" t="s">
        <v>552</v>
      </c>
      <c r="AT1551" s="5">
        <v>5</v>
      </c>
      <c r="AV1551" s="3" t="s">
        <v>641</v>
      </c>
      <c r="AW1551" s="3" t="s">
        <v>71</v>
      </c>
    </row>
    <row r="1552" spans="1:49" ht="12.75">
      <c r="A1552" s="3">
        <v>2171</v>
      </c>
      <c r="B1552" s="3" t="s">
        <v>472</v>
      </c>
      <c r="C1552" s="3" t="s">
        <v>675</v>
      </c>
      <c r="D1552" s="3" t="s">
        <v>244</v>
      </c>
      <c r="E1552" s="3" t="s">
        <v>674</v>
      </c>
      <c r="F1552" s="3" t="s">
        <v>238</v>
      </c>
      <c r="H1552" s="3" t="s">
        <v>325</v>
      </c>
      <c r="I1552" s="2" t="s">
        <v>1198</v>
      </c>
      <c r="J1552" s="2" t="s">
        <v>1199</v>
      </c>
      <c r="L1552" s="3" t="s">
        <v>70</v>
      </c>
      <c r="O1552" s="3" t="s">
        <v>72</v>
      </c>
      <c r="AI1552" s="30"/>
      <c r="AJ1552" s="30"/>
      <c r="AK1552" s="30"/>
      <c r="AL1552" s="30"/>
      <c r="AM1552" s="30"/>
      <c r="AU1552" s="3" t="s">
        <v>57</v>
      </c>
      <c r="AV1552" s="3" t="s">
        <v>641</v>
      </c>
      <c r="AW1552" s="3" t="s">
        <v>73</v>
      </c>
    </row>
    <row r="1553" spans="1:49" ht="12.75">
      <c r="A1553" s="3">
        <v>2172</v>
      </c>
      <c r="B1553" s="3" t="s">
        <v>472</v>
      </c>
      <c r="C1553" s="3" t="s">
        <v>675</v>
      </c>
      <c r="D1553" s="3" t="s">
        <v>244</v>
      </c>
      <c r="E1553" s="3" t="s">
        <v>674</v>
      </c>
      <c r="F1553" s="3" t="s">
        <v>238</v>
      </c>
      <c r="H1553" s="3" t="s">
        <v>325</v>
      </c>
      <c r="I1553" s="2" t="s">
        <v>1198</v>
      </c>
      <c r="J1553" s="2" t="s">
        <v>1199</v>
      </c>
      <c r="L1553" s="3" t="s">
        <v>70</v>
      </c>
      <c r="O1553" s="3" t="s">
        <v>74</v>
      </c>
      <c r="AI1553" s="30"/>
      <c r="AJ1553" s="30"/>
      <c r="AK1553" s="30" t="s">
        <v>549</v>
      </c>
      <c r="AL1553" s="30" t="s">
        <v>384</v>
      </c>
      <c r="AM1553" s="30" t="s">
        <v>197</v>
      </c>
      <c r="AQ1553" s="4">
        <v>17749</v>
      </c>
      <c r="AR1553" s="5">
        <v>1948</v>
      </c>
      <c r="AS1553" s="5" t="s">
        <v>559</v>
      </c>
      <c r="AT1553" s="5">
        <v>4</v>
      </c>
      <c r="AU1553" s="3" t="s">
        <v>57</v>
      </c>
      <c r="AV1553" s="3" t="s">
        <v>641</v>
      </c>
      <c r="AW1553" s="5" t="s">
        <v>73</v>
      </c>
    </row>
    <row r="1554" spans="1:72" s="48" customFormat="1" ht="12.75" customHeight="1">
      <c r="A1554" s="15">
        <v>2651</v>
      </c>
      <c r="B1554" s="69" t="s">
        <v>472</v>
      </c>
      <c r="C1554" s="69" t="s">
        <v>675</v>
      </c>
      <c r="D1554" s="69" t="s">
        <v>244</v>
      </c>
      <c r="E1554" s="69" t="s">
        <v>674</v>
      </c>
      <c r="F1554" s="69" t="s">
        <v>238</v>
      </c>
      <c r="G1554" s="69"/>
      <c r="H1554" s="69" t="s">
        <v>325</v>
      </c>
      <c r="I1554" s="70" t="s">
        <v>1842</v>
      </c>
      <c r="J1554" s="70" t="s">
        <v>1843</v>
      </c>
      <c r="K1554" s="70" t="s">
        <v>1844</v>
      </c>
      <c r="L1554" s="69" t="s">
        <v>1845</v>
      </c>
      <c r="M1554" s="69" t="s">
        <v>1846</v>
      </c>
      <c r="N1554" s="69" t="s">
        <v>1155</v>
      </c>
      <c r="O1554" s="69" t="s">
        <v>1847</v>
      </c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71">
        <v>1</v>
      </c>
      <c r="AJ1554" s="3"/>
      <c r="AK1554" s="69" t="s">
        <v>549</v>
      </c>
      <c r="AL1554" s="69"/>
      <c r="AM1554" s="69" t="s">
        <v>1848</v>
      </c>
      <c r="AN1554" s="69" t="s">
        <v>1849</v>
      </c>
      <c r="AO1554" s="69"/>
      <c r="AP1554" s="69"/>
      <c r="AQ1554" s="72">
        <v>40426</v>
      </c>
      <c r="AR1554" s="71">
        <v>2010</v>
      </c>
      <c r="AS1554" s="73" t="s">
        <v>554</v>
      </c>
      <c r="AT1554" s="71">
        <v>5</v>
      </c>
      <c r="AU1554" s="3"/>
      <c r="AV1554" s="3" t="s">
        <v>641</v>
      </c>
      <c r="AW1554" s="69"/>
      <c r="AX1554" s="8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</row>
    <row r="1555" spans="1:49" ht="12.75">
      <c r="A1555" s="3">
        <v>2173</v>
      </c>
      <c r="B1555" s="3" t="s">
        <v>472</v>
      </c>
      <c r="C1555" s="3" t="s">
        <v>675</v>
      </c>
      <c r="D1555" s="3" t="s">
        <v>244</v>
      </c>
      <c r="E1555" s="3" t="s">
        <v>674</v>
      </c>
      <c r="F1555" s="3" t="s">
        <v>238</v>
      </c>
      <c r="H1555" s="3" t="s">
        <v>325</v>
      </c>
      <c r="I1555" s="2" t="s">
        <v>1200</v>
      </c>
      <c r="J1555" s="2" t="s">
        <v>1201</v>
      </c>
      <c r="L1555" s="3" t="s">
        <v>75</v>
      </c>
      <c r="M1555" s="3" t="s">
        <v>742</v>
      </c>
      <c r="O1555" s="3" t="s">
        <v>969</v>
      </c>
      <c r="AI1555" s="30"/>
      <c r="AJ1555" s="30"/>
      <c r="AK1555" s="30" t="s">
        <v>549</v>
      </c>
      <c r="AL1555" s="30"/>
      <c r="AM1555" s="30" t="s">
        <v>386</v>
      </c>
      <c r="AQ1555" s="4">
        <v>21675</v>
      </c>
      <c r="AR1555" s="5">
        <v>1959</v>
      </c>
      <c r="AS1555" s="5" t="s">
        <v>551</v>
      </c>
      <c r="AT1555" s="5">
        <v>5</v>
      </c>
      <c r="AU1555" s="3" t="s">
        <v>57</v>
      </c>
      <c r="AV1555" s="3" t="s">
        <v>641</v>
      </c>
      <c r="AW1555" s="5" t="s">
        <v>114</v>
      </c>
    </row>
    <row r="1556" spans="1:48" ht="12.75">
      <c r="A1556" s="3">
        <v>2174</v>
      </c>
      <c r="B1556" s="3" t="s">
        <v>472</v>
      </c>
      <c r="C1556" s="3" t="s">
        <v>675</v>
      </c>
      <c r="D1556" s="3" t="s">
        <v>244</v>
      </c>
      <c r="E1556" s="3" t="s">
        <v>674</v>
      </c>
      <c r="F1556" s="3" t="s">
        <v>238</v>
      </c>
      <c r="H1556" s="3" t="s">
        <v>325</v>
      </c>
      <c r="I1556" s="2" t="s">
        <v>1200</v>
      </c>
      <c r="J1556" s="2" t="s">
        <v>1201</v>
      </c>
      <c r="L1556" s="3" t="s">
        <v>75</v>
      </c>
      <c r="M1556" s="3" t="s">
        <v>741</v>
      </c>
      <c r="O1556" s="3" t="s">
        <v>961</v>
      </c>
      <c r="AI1556" s="30"/>
      <c r="AJ1556" s="30"/>
      <c r="AK1556" s="30" t="s">
        <v>549</v>
      </c>
      <c r="AL1556" s="30" t="s">
        <v>571</v>
      </c>
      <c r="AM1556" s="30"/>
      <c r="AQ1556" s="4">
        <v>23935</v>
      </c>
      <c r="AR1556" s="5">
        <v>1965</v>
      </c>
      <c r="AS1556" s="5" t="s">
        <v>552</v>
      </c>
      <c r="AT1556" s="5">
        <v>12</v>
      </c>
      <c r="AV1556" s="3" t="s">
        <v>641</v>
      </c>
    </row>
    <row r="1557" spans="1:48" ht="12.75">
      <c r="A1557" s="3">
        <v>2177</v>
      </c>
      <c r="B1557" s="3" t="s">
        <v>472</v>
      </c>
      <c r="C1557" s="3" t="s">
        <v>675</v>
      </c>
      <c r="D1557" s="3" t="s">
        <v>244</v>
      </c>
      <c r="E1557" s="3" t="s">
        <v>674</v>
      </c>
      <c r="F1557" s="3" t="s">
        <v>238</v>
      </c>
      <c r="H1557" s="3" t="s">
        <v>325</v>
      </c>
      <c r="I1557" s="2" t="s">
        <v>1200</v>
      </c>
      <c r="J1557" s="2" t="s">
        <v>1202</v>
      </c>
      <c r="K1557" s="2" t="s">
        <v>1203</v>
      </c>
      <c r="L1557" s="3" t="s">
        <v>77</v>
      </c>
      <c r="M1557" s="3" t="s">
        <v>671</v>
      </c>
      <c r="N1557" s="3" t="s">
        <v>741</v>
      </c>
      <c r="O1557" s="3" t="s">
        <v>970</v>
      </c>
      <c r="AI1557" s="30"/>
      <c r="AJ1557" s="30"/>
      <c r="AK1557" s="30"/>
      <c r="AL1557" s="30"/>
      <c r="AM1557" s="30"/>
      <c r="AN1557" s="3" t="s">
        <v>78</v>
      </c>
      <c r="AQ1557" s="4">
        <v>24283</v>
      </c>
      <c r="AR1557" s="5">
        <v>1966</v>
      </c>
      <c r="AS1557" s="5" t="s">
        <v>550</v>
      </c>
      <c r="AT1557" s="5">
        <v>25</v>
      </c>
      <c r="AV1557" s="3" t="s">
        <v>641</v>
      </c>
    </row>
    <row r="1558" spans="1:48" ht="12.75">
      <c r="A1558" s="3">
        <v>2178</v>
      </c>
      <c r="B1558" s="3" t="s">
        <v>472</v>
      </c>
      <c r="C1558" s="3" t="s">
        <v>675</v>
      </c>
      <c r="D1558" s="3" t="s">
        <v>244</v>
      </c>
      <c r="E1558" s="3" t="s">
        <v>674</v>
      </c>
      <c r="F1558" s="3" t="s">
        <v>238</v>
      </c>
      <c r="H1558" s="3" t="s">
        <v>325</v>
      </c>
      <c r="I1558" s="2" t="s">
        <v>1200</v>
      </c>
      <c r="J1558" s="2" t="s">
        <v>1202</v>
      </c>
      <c r="K1558" s="2" t="s">
        <v>1203</v>
      </c>
      <c r="L1558" s="3" t="s">
        <v>77</v>
      </c>
      <c r="O1558" s="3" t="s">
        <v>526</v>
      </c>
      <c r="AI1558" s="30"/>
      <c r="AJ1558" s="30"/>
      <c r="AK1558" s="30" t="s">
        <v>549</v>
      </c>
      <c r="AL1558" s="30" t="s">
        <v>687</v>
      </c>
      <c r="AM1558" s="30" t="s">
        <v>455</v>
      </c>
      <c r="AQ1558" s="4">
        <v>22058</v>
      </c>
      <c r="AR1558" s="5">
        <v>1960</v>
      </c>
      <c r="AS1558" s="5" t="s">
        <v>551</v>
      </c>
      <c r="AT1558" s="5">
        <v>22</v>
      </c>
      <c r="AU1558" s="3" t="s">
        <v>57</v>
      </c>
      <c r="AV1558" s="3" t="s">
        <v>641</v>
      </c>
    </row>
    <row r="1559" spans="1:48" ht="12.75">
      <c r="A1559" s="3">
        <v>4002</v>
      </c>
      <c r="B1559" s="3" t="s">
        <v>472</v>
      </c>
      <c r="C1559" s="3" t="s">
        <v>675</v>
      </c>
      <c r="D1559" s="3" t="s">
        <v>244</v>
      </c>
      <c r="E1559" s="3" t="s">
        <v>674</v>
      </c>
      <c r="F1559" s="3" t="s">
        <v>238</v>
      </c>
      <c r="H1559" s="3" t="s">
        <v>325</v>
      </c>
      <c r="I1559" s="2" t="s">
        <v>1200</v>
      </c>
      <c r="J1559" s="2" t="s">
        <v>2499</v>
      </c>
      <c r="L1559" s="3" t="s">
        <v>2500</v>
      </c>
      <c r="AI1559" s="34"/>
      <c r="AJ1559" s="30"/>
      <c r="AK1559" s="30"/>
      <c r="AL1559" s="30"/>
      <c r="AM1559" s="30"/>
      <c r="AQ1559" s="4"/>
      <c r="AS1559" s="4"/>
      <c r="AT1559" s="11"/>
      <c r="AV1559" s="1" t="s">
        <v>641</v>
      </c>
    </row>
    <row r="1560" spans="1:48" ht="12.75">
      <c r="A1560" s="47">
        <v>9383</v>
      </c>
      <c r="B1560" s="3" t="s">
        <v>472</v>
      </c>
      <c r="C1560" s="3" t="s">
        <v>675</v>
      </c>
      <c r="D1560" s="3" t="s">
        <v>244</v>
      </c>
      <c r="E1560" s="3" t="s">
        <v>674</v>
      </c>
      <c r="F1560" s="3" t="s">
        <v>238</v>
      </c>
      <c r="H1560" s="3" t="s">
        <v>325</v>
      </c>
      <c r="I1560" s="2" t="s">
        <v>1200</v>
      </c>
      <c r="J1560" s="2" t="s">
        <v>1202</v>
      </c>
      <c r="L1560" s="3" t="s">
        <v>77</v>
      </c>
      <c r="M1560" s="3" t="s">
        <v>1072</v>
      </c>
      <c r="N1560" s="3" t="s">
        <v>1813</v>
      </c>
      <c r="O1560" s="3" t="s">
        <v>2759</v>
      </c>
      <c r="AI1560" s="34">
        <v>23</v>
      </c>
      <c r="AJ1560" s="34"/>
      <c r="AK1560" s="30" t="s">
        <v>549</v>
      </c>
      <c r="AL1560" s="30" t="s">
        <v>573</v>
      </c>
      <c r="AM1560" s="30" t="s">
        <v>2200</v>
      </c>
      <c r="AN1560" s="30" t="s">
        <v>2770</v>
      </c>
      <c r="AO1560" s="8"/>
      <c r="AP1560" s="15"/>
      <c r="AQ1560" s="10">
        <v>41161</v>
      </c>
      <c r="AR1560" s="11">
        <v>2012</v>
      </c>
      <c r="AS1560" s="4" t="s">
        <v>554</v>
      </c>
      <c r="AT1560" s="11">
        <v>9</v>
      </c>
      <c r="AV1560" s="1" t="s">
        <v>641</v>
      </c>
    </row>
    <row r="1561" spans="1:48" ht="12.75">
      <c r="A1561" s="15">
        <v>9401</v>
      </c>
      <c r="B1561" s="3" t="s">
        <v>472</v>
      </c>
      <c r="C1561" s="3" t="s">
        <v>675</v>
      </c>
      <c r="D1561" s="3" t="s">
        <v>244</v>
      </c>
      <c r="E1561" s="3" t="s">
        <v>674</v>
      </c>
      <c r="F1561" s="3" t="s">
        <v>238</v>
      </c>
      <c r="H1561" s="3" t="s">
        <v>2800</v>
      </c>
      <c r="I1561" s="2" t="s">
        <v>1206</v>
      </c>
      <c r="J1561" s="2" t="s">
        <v>2804</v>
      </c>
      <c r="K1561" s="22"/>
      <c r="L1561" s="22" t="s">
        <v>2805</v>
      </c>
      <c r="M1561" s="3" t="s">
        <v>1064</v>
      </c>
      <c r="N1561" s="3" t="s">
        <v>2798</v>
      </c>
      <c r="O1561" s="3" t="s">
        <v>2799</v>
      </c>
      <c r="AI1561" s="3">
        <v>25</v>
      </c>
      <c r="AK1561" s="3" t="s">
        <v>549</v>
      </c>
      <c r="AM1561" s="3" t="s">
        <v>386</v>
      </c>
      <c r="AN1561" s="3" t="s">
        <v>2806</v>
      </c>
      <c r="AQ1561" s="68">
        <v>41165</v>
      </c>
      <c r="AR1561" s="3">
        <v>2012</v>
      </c>
      <c r="AS1561" s="3" t="s">
        <v>554</v>
      </c>
      <c r="AT1561" s="3">
        <v>13</v>
      </c>
      <c r="AV1561" s="3" t="s">
        <v>641</v>
      </c>
    </row>
    <row r="1562" spans="1:48" ht="12.75">
      <c r="A1562" s="15">
        <v>9400</v>
      </c>
      <c r="B1562" s="3" t="s">
        <v>472</v>
      </c>
      <c r="C1562" s="3" t="s">
        <v>675</v>
      </c>
      <c r="D1562" s="3" t="s">
        <v>244</v>
      </c>
      <c r="E1562" s="3" t="s">
        <v>674</v>
      </c>
      <c r="F1562" s="3" t="s">
        <v>238</v>
      </c>
      <c r="H1562" s="3" t="s">
        <v>2800</v>
      </c>
      <c r="I1562" s="24" t="s">
        <v>1198</v>
      </c>
      <c r="J1562" s="24" t="s">
        <v>2801</v>
      </c>
      <c r="K1562" s="22"/>
      <c r="L1562" s="22" t="s">
        <v>2802</v>
      </c>
      <c r="M1562" s="3" t="s">
        <v>1064</v>
      </c>
      <c r="N1562" s="3" t="s">
        <v>2798</v>
      </c>
      <c r="O1562" s="3" t="s">
        <v>2799</v>
      </c>
      <c r="AI1562" s="3">
        <v>23</v>
      </c>
      <c r="AK1562" s="3" t="s">
        <v>549</v>
      </c>
      <c r="AM1562" s="3" t="s">
        <v>386</v>
      </c>
      <c r="AN1562" s="3" t="s">
        <v>2803</v>
      </c>
      <c r="AQ1562" s="68">
        <v>41165</v>
      </c>
      <c r="AR1562" s="3">
        <v>2012</v>
      </c>
      <c r="AS1562" s="3" t="s">
        <v>554</v>
      </c>
      <c r="AT1562" s="3">
        <v>13</v>
      </c>
      <c r="AV1562" s="3" t="s">
        <v>641</v>
      </c>
    </row>
    <row r="1563" spans="1:48" ht="12.75">
      <c r="A1563" s="15">
        <v>2610</v>
      </c>
      <c r="B1563" s="3" t="s">
        <v>472</v>
      </c>
      <c r="C1563" s="3" t="s">
        <v>675</v>
      </c>
      <c r="D1563" s="3" t="s">
        <v>244</v>
      </c>
      <c r="E1563" s="3" t="s">
        <v>674</v>
      </c>
      <c r="F1563" s="3" t="s">
        <v>238</v>
      </c>
      <c r="H1563" s="14" t="s">
        <v>333</v>
      </c>
      <c r="I1563" s="2" t="s">
        <v>1195</v>
      </c>
      <c r="J1563" s="2" t="s">
        <v>1196</v>
      </c>
      <c r="L1563" s="3" t="s">
        <v>66</v>
      </c>
      <c r="M1563" s="3" t="s">
        <v>1778</v>
      </c>
      <c r="N1563" s="3" t="s">
        <v>727</v>
      </c>
      <c r="O1563" s="3" t="s">
        <v>1779</v>
      </c>
      <c r="AI1563" s="15">
        <v>1</v>
      </c>
      <c r="AJ1563" s="31"/>
      <c r="AK1563" s="30" t="s">
        <v>549</v>
      </c>
      <c r="AL1563" s="30" t="s">
        <v>384</v>
      </c>
      <c r="AM1563" s="30" t="s">
        <v>197</v>
      </c>
      <c r="AN1563" s="30" t="s">
        <v>1780</v>
      </c>
      <c r="AQ1563" s="10">
        <v>40425</v>
      </c>
      <c r="AR1563" s="15">
        <v>2010</v>
      </c>
      <c r="AS1563" s="8" t="s">
        <v>554</v>
      </c>
      <c r="AT1563" s="15">
        <v>4</v>
      </c>
      <c r="AV1563" s="3" t="s">
        <v>641</v>
      </c>
    </row>
    <row r="1564" spans="1:48" ht="12.75">
      <c r="A1564" s="3">
        <v>2162</v>
      </c>
      <c r="B1564" s="3" t="s">
        <v>472</v>
      </c>
      <c r="C1564" s="3" t="s">
        <v>675</v>
      </c>
      <c r="D1564" s="3" t="s">
        <v>244</v>
      </c>
      <c r="E1564" s="3" t="s">
        <v>674</v>
      </c>
      <c r="F1564" s="3" t="s">
        <v>238</v>
      </c>
      <c r="H1564" s="3" t="s">
        <v>333</v>
      </c>
      <c r="I1564" s="2" t="s">
        <v>1195</v>
      </c>
      <c r="J1564" s="2" t="s">
        <v>1196</v>
      </c>
      <c r="L1564" s="3" t="s">
        <v>66</v>
      </c>
      <c r="M1564" s="3" t="s">
        <v>741</v>
      </c>
      <c r="N1564" s="3" t="s">
        <v>813</v>
      </c>
      <c r="O1564" s="3" t="s">
        <v>968</v>
      </c>
      <c r="AI1564" s="30"/>
      <c r="AJ1564" s="30"/>
      <c r="AK1564" s="30" t="s">
        <v>163</v>
      </c>
      <c r="AL1564" s="30" t="s">
        <v>67</v>
      </c>
      <c r="AM1564" s="30"/>
      <c r="AN1564" s="3" t="s">
        <v>68</v>
      </c>
      <c r="AQ1564" s="4">
        <v>29090</v>
      </c>
      <c r="AR1564" s="5">
        <v>1979</v>
      </c>
      <c r="AS1564" s="5" t="s">
        <v>559</v>
      </c>
      <c r="AT1564" s="5">
        <v>23</v>
      </c>
      <c r="AU1564" s="3" t="s">
        <v>671</v>
      </c>
      <c r="AV1564" s="3" t="s">
        <v>641</v>
      </c>
    </row>
    <row r="1565" spans="1:48" ht="12.75">
      <c r="A1565" s="3">
        <v>2163</v>
      </c>
      <c r="B1565" s="3" t="s">
        <v>472</v>
      </c>
      <c r="C1565" s="3" t="s">
        <v>675</v>
      </c>
      <c r="D1565" s="3" t="s">
        <v>244</v>
      </c>
      <c r="E1565" s="3" t="s">
        <v>674</v>
      </c>
      <c r="F1565" s="3" t="s">
        <v>238</v>
      </c>
      <c r="H1565" s="3" t="s">
        <v>333</v>
      </c>
      <c r="I1565" s="2" t="s">
        <v>1195</v>
      </c>
      <c r="J1565" s="2" t="s">
        <v>1196</v>
      </c>
      <c r="L1565" s="3" t="s">
        <v>66</v>
      </c>
      <c r="M1565" s="3" t="s">
        <v>837</v>
      </c>
      <c r="N1565" s="3" t="s">
        <v>966</v>
      </c>
      <c r="O1565" s="3" t="s">
        <v>967</v>
      </c>
      <c r="AI1565" s="30"/>
      <c r="AJ1565" s="30"/>
      <c r="AK1565" s="30" t="s">
        <v>549</v>
      </c>
      <c r="AL1565" s="30"/>
      <c r="AM1565" s="30" t="s">
        <v>386</v>
      </c>
      <c r="AQ1565" s="4">
        <v>19928</v>
      </c>
      <c r="AR1565" s="5">
        <v>1954</v>
      </c>
      <c r="AS1565" s="5" t="s">
        <v>552</v>
      </c>
      <c r="AT1565" s="5">
        <v>23</v>
      </c>
      <c r="AU1565" s="3" t="s">
        <v>671</v>
      </c>
      <c r="AV1565" s="3" t="s">
        <v>641</v>
      </c>
    </row>
    <row r="1566" spans="1:48" ht="12.75">
      <c r="A1566" s="3">
        <v>2164</v>
      </c>
      <c r="B1566" s="3" t="s">
        <v>472</v>
      </c>
      <c r="C1566" s="3" t="s">
        <v>675</v>
      </c>
      <c r="D1566" s="3" t="s">
        <v>244</v>
      </c>
      <c r="E1566" s="3" t="s">
        <v>674</v>
      </c>
      <c r="F1566" s="3" t="s">
        <v>238</v>
      </c>
      <c r="H1566" s="3" t="s">
        <v>333</v>
      </c>
      <c r="I1566" s="2" t="s">
        <v>1195</v>
      </c>
      <c r="J1566" s="2" t="s">
        <v>1196</v>
      </c>
      <c r="L1566" s="3" t="s">
        <v>66</v>
      </c>
      <c r="M1566" s="3" t="s">
        <v>837</v>
      </c>
      <c r="N1566" s="3" t="s">
        <v>966</v>
      </c>
      <c r="O1566" s="3" t="s">
        <v>967</v>
      </c>
      <c r="AI1566" s="30"/>
      <c r="AJ1566" s="30"/>
      <c r="AK1566" s="30" t="s">
        <v>549</v>
      </c>
      <c r="AL1566" s="30"/>
      <c r="AM1566" s="30" t="s">
        <v>386</v>
      </c>
      <c r="AQ1566" s="4">
        <v>19928</v>
      </c>
      <c r="AR1566" s="5">
        <v>1954</v>
      </c>
      <c r="AS1566" s="5" t="s">
        <v>552</v>
      </c>
      <c r="AT1566" s="5">
        <v>23</v>
      </c>
      <c r="AU1566" s="3" t="s">
        <v>671</v>
      </c>
      <c r="AV1566" s="3" t="s">
        <v>641</v>
      </c>
    </row>
    <row r="1567" spans="1:48" ht="12.75">
      <c r="A1567" s="3">
        <v>2165</v>
      </c>
      <c r="B1567" s="3" t="s">
        <v>472</v>
      </c>
      <c r="C1567" s="3" t="s">
        <v>675</v>
      </c>
      <c r="D1567" s="3" t="s">
        <v>244</v>
      </c>
      <c r="E1567" s="3" t="s">
        <v>674</v>
      </c>
      <c r="F1567" s="3" t="s">
        <v>238</v>
      </c>
      <c r="H1567" s="3" t="s">
        <v>333</v>
      </c>
      <c r="I1567" s="2" t="s">
        <v>1195</v>
      </c>
      <c r="J1567" s="2" t="s">
        <v>1196</v>
      </c>
      <c r="L1567" s="3" t="s">
        <v>66</v>
      </c>
      <c r="O1567" s="3" t="s">
        <v>76</v>
      </c>
      <c r="AI1567" s="30"/>
      <c r="AJ1567" s="30"/>
      <c r="AK1567" s="30" t="s">
        <v>549</v>
      </c>
      <c r="AL1567" s="30"/>
      <c r="AM1567" s="30" t="s">
        <v>386</v>
      </c>
      <c r="AN1567" s="3" t="s">
        <v>405</v>
      </c>
      <c r="AQ1567" s="4">
        <v>25385</v>
      </c>
      <c r="AR1567" s="5">
        <v>1969</v>
      </c>
      <c r="AS1567" s="5" t="s">
        <v>552</v>
      </c>
      <c r="AT1567" s="5">
        <v>1</v>
      </c>
      <c r="AU1567" s="3" t="s">
        <v>57</v>
      </c>
      <c r="AV1567" s="3" t="s">
        <v>641</v>
      </c>
    </row>
    <row r="1568" spans="1:48" ht="12.75">
      <c r="A1568" s="15">
        <v>2559</v>
      </c>
      <c r="B1568" s="3" t="s">
        <v>472</v>
      </c>
      <c r="C1568" s="3" t="s">
        <v>675</v>
      </c>
      <c r="D1568" s="3" t="s">
        <v>244</v>
      </c>
      <c r="E1568" s="3" t="s">
        <v>674</v>
      </c>
      <c r="F1568" s="3" t="s">
        <v>238</v>
      </c>
      <c r="H1568" s="3" t="s">
        <v>333</v>
      </c>
      <c r="I1568" s="2" t="s">
        <v>1195</v>
      </c>
      <c r="J1568" s="2" t="s">
        <v>1196</v>
      </c>
      <c r="L1568" s="3" t="s">
        <v>66</v>
      </c>
      <c r="M1568" s="3" t="s">
        <v>218</v>
      </c>
      <c r="N1568" s="3" t="s">
        <v>1734</v>
      </c>
      <c r="O1568" s="3" t="s">
        <v>1735</v>
      </c>
      <c r="AI1568" s="36">
        <v>24</v>
      </c>
      <c r="AJ1568" s="30"/>
      <c r="AK1568" s="30" t="s">
        <v>14</v>
      </c>
      <c r="AL1568" s="30" t="s">
        <v>701</v>
      </c>
      <c r="AM1568" s="30"/>
      <c r="AN1568" s="3" t="s">
        <v>1745</v>
      </c>
      <c r="AQ1568" s="10">
        <v>40453</v>
      </c>
      <c r="AR1568" s="11">
        <v>2010</v>
      </c>
      <c r="AS1568" s="7" t="s">
        <v>553</v>
      </c>
      <c r="AT1568" s="11">
        <v>2</v>
      </c>
      <c r="AV1568" s="3" t="s">
        <v>641</v>
      </c>
    </row>
    <row r="1569" spans="1:48" ht="12.75">
      <c r="A1569" s="3">
        <v>2161</v>
      </c>
      <c r="B1569" s="3" t="s">
        <v>472</v>
      </c>
      <c r="C1569" s="3" t="s">
        <v>675</v>
      </c>
      <c r="D1569" s="3" t="s">
        <v>244</v>
      </c>
      <c r="E1569" s="3" t="s">
        <v>674</v>
      </c>
      <c r="F1569" s="3" t="s">
        <v>238</v>
      </c>
      <c r="H1569" s="3" t="s">
        <v>333</v>
      </c>
      <c r="I1569" s="2" t="s">
        <v>1193</v>
      </c>
      <c r="J1569" s="2" t="s">
        <v>1194</v>
      </c>
      <c r="L1569" s="3" t="s">
        <v>65</v>
      </c>
      <c r="AI1569" s="30"/>
      <c r="AJ1569" s="30"/>
      <c r="AK1569" s="30" t="s">
        <v>549</v>
      </c>
      <c r="AL1569" s="30"/>
      <c r="AM1569" s="30" t="s">
        <v>6</v>
      </c>
      <c r="AQ1569" s="4">
        <v>23148</v>
      </c>
      <c r="AR1569" s="5">
        <v>1963</v>
      </c>
      <c r="AT1569" s="5">
        <v>17</v>
      </c>
      <c r="AU1569" s="3" t="s">
        <v>57</v>
      </c>
      <c r="AV1569" s="3" t="s">
        <v>641</v>
      </c>
    </row>
    <row r="1570" spans="1:49" ht="12.75">
      <c r="A1570" s="3">
        <v>2150</v>
      </c>
      <c r="B1570" s="3" t="s">
        <v>472</v>
      </c>
      <c r="C1570" s="3" t="s">
        <v>675</v>
      </c>
      <c r="D1570" s="3" t="s">
        <v>244</v>
      </c>
      <c r="E1570" s="3" t="s">
        <v>674</v>
      </c>
      <c r="F1570" s="3" t="s">
        <v>238</v>
      </c>
      <c r="H1570" s="3" t="s">
        <v>333</v>
      </c>
      <c r="I1570" s="2" t="s">
        <v>1188</v>
      </c>
      <c r="J1570" s="2" t="s">
        <v>1189</v>
      </c>
      <c r="L1570" s="3" t="s">
        <v>55</v>
      </c>
      <c r="M1570" s="3" t="s">
        <v>813</v>
      </c>
      <c r="O1570" s="3" t="s">
        <v>959</v>
      </c>
      <c r="AI1570" s="30"/>
      <c r="AJ1570" s="30"/>
      <c r="AK1570" s="30" t="s">
        <v>549</v>
      </c>
      <c r="AL1570" s="30" t="s">
        <v>4</v>
      </c>
      <c r="AM1570" s="30" t="s">
        <v>56</v>
      </c>
      <c r="AQ1570" s="4">
        <v>22765</v>
      </c>
      <c r="AR1570" s="5">
        <v>1962</v>
      </c>
      <c r="AS1570" s="5" t="s">
        <v>558</v>
      </c>
      <c r="AT1570" s="5">
        <v>29</v>
      </c>
      <c r="AU1570" s="3" t="s">
        <v>57</v>
      </c>
      <c r="AV1570" s="3" t="s">
        <v>641</v>
      </c>
      <c r="AW1570" s="5" t="s">
        <v>58</v>
      </c>
    </row>
    <row r="1571" spans="1:62" ht="12.75">
      <c r="A1571" s="3">
        <v>2151</v>
      </c>
      <c r="B1571" s="3" t="s">
        <v>472</v>
      </c>
      <c r="C1571" s="3" t="s">
        <v>675</v>
      </c>
      <c r="D1571" s="3" t="s">
        <v>244</v>
      </c>
      <c r="E1571" s="3" t="s">
        <v>674</v>
      </c>
      <c r="F1571" s="3" t="s">
        <v>238</v>
      </c>
      <c r="H1571" s="3" t="s">
        <v>333</v>
      </c>
      <c r="I1571" s="2" t="s">
        <v>1188</v>
      </c>
      <c r="J1571" s="2" t="s">
        <v>1189</v>
      </c>
      <c r="L1571" s="3" t="s">
        <v>55</v>
      </c>
      <c r="M1571" s="3" t="s">
        <v>741</v>
      </c>
      <c r="O1571" s="3" t="s">
        <v>960</v>
      </c>
      <c r="AI1571" s="30"/>
      <c r="AJ1571" s="30"/>
      <c r="AK1571" s="30"/>
      <c r="AL1571" s="30"/>
      <c r="AM1571" s="30"/>
      <c r="AQ1571" s="4">
        <v>23840</v>
      </c>
      <c r="AR1571" s="5">
        <v>1965</v>
      </c>
      <c r="AS1571" s="5" t="s">
        <v>558</v>
      </c>
      <c r="AT1571" s="5">
        <v>8</v>
      </c>
      <c r="AU1571" s="3" t="s">
        <v>671</v>
      </c>
      <c r="AV1571" s="3" t="s">
        <v>641</v>
      </c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</row>
    <row r="1572" spans="1:48" ht="12.75">
      <c r="A1572" s="3">
        <v>2152</v>
      </c>
      <c r="B1572" s="3" t="s">
        <v>472</v>
      </c>
      <c r="C1572" s="3" t="s">
        <v>675</v>
      </c>
      <c r="D1572" s="3" t="s">
        <v>244</v>
      </c>
      <c r="E1572" s="3" t="s">
        <v>674</v>
      </c>
      <c r="F1572" s="3" t="s">
        <v>238</v>
      </c>
      <c r="H1572" s="3" t="s">
        <v>333</v>
      </c>
      <c r="I1572" s="2" t="s">
        <v>1188</v>
      </c>
      <c r="J1572" s="2" t="s">
        <v>1189</v>
      </c>
      <c r="L1572" s="3" t="s">
        <v>55</v>
      </c>
      <c r="M1572" s="3" t="s">
        <v>741</v>
      </c>
      <c r="O1572" s="3" t="s">
        <v>961</v>
      </c>
      <c r="AI1572" s="30"/>
      <c r="AJ1572" s="30"/>
      <c r="AK1572" s="30" t="s">
        <v>549</v>
      </c>
      <c r="AL1572" s="30" t="s">
        <v>571</v>
      </c>
      <c r="AM1572" s="30"/>
      <c r="AQ1572" s="4">
        <v>24221</v>
      </c>
      <c r="AR1572" s="5">
        <v>1966</v>
      </c>
      <c r="AS1572" s="5" t="s">
        <v>558</v>
      </c>
      <c r="AT1572" s="5">
        <v>24</v>
      </c>
      <c r="AU1572" s="3" t="s">
        <v>671</v>
      </c>
      <c r="AV1572" s="3" t="s">
        <v>641</v>
      </c>
    </row>
    <row r="1573" spans="1:49" ht="12.75">
      <c r="A1573" s="3">
        <v>2153</v>
      </c>
      <c r="B1573" s="3" t="s">
        <v>472</v>
      </c>
      <c r="C1573" s="3" t="s">
        <v>675</v>
      </c>
      <c r="D1573" s="3" t="s">
        <v>244</v>
      </c>
      <c r="E1573" s="3" t="s">
        <v>674</v>
      </c>
      <c r="F1573" s="3" t="s">
        <v>238</v>
      </c>
      <c r="H1573" s="3" t="s">
        <v>333</v>
      </c>
      <c r="I1573" s="2" t="s">
        <v>1188</v>
      </c>
      <c r="J1573" s="2" t="s">
        <v>1189</v>
      </c>
      <c r="L1573" s="3" t="s">
        <v>55</v>
      </c>
      <c r="M1573" s="3" t="s">
        <v>228</v>
      </c>
      <c r="O1573" s="3" t="s">
        <v>962</v>
      </c>
      <c r="AI1573" s="30"/>
      <c r="AJ1573" s="30"/>
      <c r="AK1573" s="30" t="s">
        <v>549</v>
      </c>
      <c r="AL1573" s="30" t="s">
        <v>375</v>
      </c>
      <c r="AM1573" s="30"/>
      <c r="AQ1573" s="4">
        <v>26495</v>
      </c>
      <c r="AR1573" s="5">
        <v>1972</v>
      </c>
      <c r="AS1573" s="5" t="s">
        <v>552</v>
      </c>
      <c r="AT1573" s="5">
        <v>15</v>
      </c>
      <c r="AU1573" s="3" t="s">
        <v>671</v>
      </c>
      <c r="AV1573" s="3" t="s">
        <v>641</v>
      </c>
      <c r="AW1573" s="5" t="s">
        <v>59</v>
      </c>
    </row>
    <row r="1574" spans="1:49" ht="12.75">
      <c r="A1574" s="3">
        <v>2154</v>
      </c>
      <c r="B1574" s="3" t="s">
        <v>472</v>
      </c>
      <c r="C1574" s="3" t="s">
        <v>675</v>
      </c>
      <c r="D1574" s="3" t="s">
        <v>244</v>
      </c>
      <c r="E1574" s="3" t="s">
        <v>674</v>
      </c>
      <c r="F1574" s="3" t="s">
        <v>238</v>
      </c>
      <c r="H1574" s="3" t="s">
        <v>333</v>
      </c>
      <c r="I1574" s="2" t="s">
        <v>1188</v>
      </c>
      <c r="J1574" s="2" t="s">
        <v>1190</v>
      </c>
      <c r="K1574" s="2" t="s">
        <v>1191</v>
      </c>
      <c r="L1574" s="3" t="s">
        <v>60</v>
      </c>
      <c r="M1574" s="3" t="s">
        <v>228</v>
      </c>
      <c r="O1574" s="3" t="s">
        <v>963</v>
      </c>
      <c r="AI1574" s="30"/>
      <c r="AJ1574" s="30"/>
      <c r="AK1574" s="30" t="s">
        <v>549</v>
      </c>
      <c r="AL1574" s="30"/>
      <c r="AM1574" s="30" t="s">
        <v>386</v>
      </c>
      <c r="AQ1574" s="4">
        <v>22775</v>
      </c>
      <c r="AR1574" s="5">
        <v>1962</v>
      </c>
      <c r="AS1574" s="5" t="s">
        <v>551</v>
      </c>
      <c r="AT1574" s="5">
        <v>9</v>
      </c>
      <c r="AU1574" s="3" t="s">
        <v>671</v>
      </c>
      <c r="AV1574" s="3" t="s">
        <v>641</v>
      </c>
      <c r="AW1574" s="3" t="s">
        <v>61</v>
      </c>
    </row>
    <row r="1575" spans="1:48" ht="12.75">
      <c r="A1575" s="3">
        <v>2155</v>
      </c>
      <c r="B1575" s="3" t="s">
        <v>472</v>
      </c>
      <c r="C1575" s="3" t="s">
        <v>675</v>
      </c>
      <c r="D1575" s="3" t="s">
        <v>244</v>
      </c>
      <c r="E1575" s="3" t="s">
        <v>674</v>
      </c>
      <c r="F1575" s="3" t="s">
        <v>238</v>
      </c>
      <c r="H1575" s="3" t="s">
        <v>333</v>
      </c>
      <c r="I1575" s="2" t="s">
        <v>1188</v>
      </c>
      <c r="J1575" s="2" t="s">
        <v>1190</v>
      </c>
      <c r="K1575" s="2" t="s">
        <v>1191</v>
      </c>
      <c r="L1575" s="3" t="s">
        <v>60</v>
      </c>
      <c r="M1575" s="3" t="s">
        <v>671</v>
      </c>
      <c r="O1575" s="3" t="s">
        <v>964</v>
      </c>
      <c r="AI1575" s="30"/>
      <c r="AJ1575" s="30"/>
      <c r="AK1575" s="30" t="s">
        <v>549</v>
      </c>
      <c r="AL1575" s="30" t="s">
        <v>368</v>
      </c>
      <c r="AM1575" s="30" t="s">
        <v>25</v>
      </c>
      <c r="AQ1575" s="4">
        <v>26500</v>
      </c>
      <c r="AR1575" s="5">
        <v>1972</v>
      </c>
      <c r="AS1575" s="5" t="s">
        <v>552</v>
      </c>
      <c r="AT1575" s="5">
        <v>20</v>
      </c>
      <c r="AV1575" s="3" t="s">
        <v>641</v>
      </c>
    </row>
    <row r="1576" spans="1:48" ht="12.75">
      <c r="A1576" s="3">
        <v>2156</v>
      </c>
      <c r="B1576" s="3" t="s">
        <v>472</v>
      </c>
      <c r="C1576" s="3" t="s">
        <v>675</v>
      </c>
      <c r="D1576" s="3" t="s">
        <v>244</v>
      </c>
      <c r="E1576" s="3" t="s">
        <v>674</v>
      </c>
      <c r="F1576" s="3" t="s">
        <v>238</v>
      </c>
      <c r="H1576" s="3" t="s">
        <v>333</v>
      </c>
      <c r="I1576" s="2" t="s">
        <v>1188</v>
      </c>
      <c r="J1576" s="2" t="s">
        <v>1190</v>
      </c>
      <c r="K1576" s="2" t="s">
        <v>1191</v>
      </c>
      <c r="L1576" s="3" t="s">
        <v>60</v>
      </c>
      <c r="O1576" s="3" t="s">
        <v>62</v>
      </c>
      <c r="AI1576" s="30"/>
      <c r="AJ1576" s="30"/>
      <c r="AK1576" s="30" t="s">
        <v>549</v>
      </c>
      <c r="AL1576" s="30"/>
      <c r="AM1576" s="30" t="s">
        <v>386</v>
      </c>
      <c r="AQ1576" s="4">
        <v>23141</v>
      </c>
      <c r="AR1576" s="5">
        <v>1963</v>
      </c>
      <c r="AT1576" s="5">
        <v>10</v>
      </c>
      <c r="AU1576" s="3" t="s">
        <v>57</v>
      </c>
      <c r="AV1576" s="3" t="s">
        <v>641</v>
      </c>
    </row>
    <row r="1577" spans="1:48" ht="12.75">
      <c r="A1577" s="3">
        <v>2157</v>
      </c>
      <c r="B1577" s="3" t="s">
        <v>472</v>
      </c>
      <c r="C1577" s="3" t="s">
        <v>675</v>
      </c>
      <c r="D1577" s="3" t="s">
        <v>244</v>
      </c>
      <c r="E1577" s="3" t="s">
        <v>674</v>
      </c>
      <c r="F1577" s="3" t="s">
        <v>238</v>
      </c>
      <c r="H1577" s="3" t="s">
        <v>333</v>
      </c>
      <c r="I1577" s="2" t="s">
        <v>1188</v>
      </c>
      <c r="J1577" s="2" t="s">
        <v>1190</v>
      </c>
      <c r="K1577" s="2" t="s">
        <v>1191</v>
      </c>
      <c r="L1577" s="3" t="s">
        <v>60</v>
      </c>
      <c r="M1577" s="3" t="s">
        <v>794</v>
      </c>
      <c r="O1577" s="3" t="s">
        <v>965</v>
      </c>
      <c r="AI1577" s="30"/>
      <c r="AJ1577" s="30"/>
      <c r="AK1577" s="30" t="s">
        <v>549</v>
      </c>
      <c r="AL1577" s="30"/>
      <c r="AM1577" s="30" t="s">
        <v>386</v>
      </c>
      <c r="AQ1577" s="4">
        <v>22425</v>
      </c>
      <c r="AR1577" s="5">
        <v>1961</v>
      </c>
      <c r="AS1577" s="5" t="s">
        <v>551</v>
      </c>
      <c r="AT1577" s="5">
        <v>24</v>
      </c>
      <c r="AU1577" s="3" t="s">
        <v>671</v>
      </c>
      <c r="AV1577" s="3" t="s">
        <v>641</v>
      </c>
    </row>
    <row r="1578" spans="1:48" ht="12.75">
      <c r="A1578" s="3">
        <v>2158</v>
      </c>
      <c r="B1578" s="3" t="s">
        <v>472</v>
      </c>
      <c r="C1578" s="3" t="s">
        <v>675</v>
      </c>
      <c r="D1578" s="3" t="s">
        <v>244</v>
      </c>
      <c r="E1578" s="3" t="s">
        <v>674</v>
      </c>
      <c r="F1578" s="3" t="s">
        <v>238</v>
      </c>
      <c r="H1578" s="3" t="s">
        <v>333</v>
      </c>
      <c r="I1578" s="2" t="s">
        <v>1188</v>
      </c>
      <c r="J1578" s="2" t="s">
        <v>1190</v>
      </c>
      <c r="K1578" s="2" t="s">
        <v>1191</v>
      </c>
      <c r="L1578" s="3" t="s">
        <v>60</v>
      </c>
      <c r="M1578" s="3" t="s">
        <v>741</v>
      </c>
      <c r="O1578" s="3" t="s">
        <v>961</v>
      </c>
      <c r="AI1578" s="30"/>
      <c r="AJ1578" s="30"/>
      <c r="AK1578" s="30" t="s">
        <v>549</v>
      </c>
      <c r="AL1578" s="30"/>
      <c r="AM1578" s="30" t="s">
        <v>386</v>
      </c>
      <c r="AQ1578" s="4">
        <v>24241</v>
      </c>
      <c r="AR1578" s="5">
        <v>1966</v>
      </c>
      <c r="AS1578" s="5" t="s">
        <v>551</v>
      </c>
      <c r="AT1578" s="5">
        <v>14</v>
      </c>
      <c r="AU1578" s="3" t="s">
        <v>57</v>
      </c>
      <c r="AV1578" s="3" t="s">
        <v>641</v>
      </c>
    </row>
    <row r="1579" spans="1:48" ht="12.75">
      <c r="A1579" s="3">
        <v>2159</v>
      </c>
      <c r="B1579" s="3" t="s">
        <v>472</v>
      </c>
      <c r="C1579" s="3" t="s">
        <v>675</v>
      </c>
      <c r="D1579" s="3" t="s">
        <v>244</v>
      </c>
      <c r="E1579" s="3" t="s">
        <v>674</v>
      </c>
      <c r="F1579" s="3" t="s">
        <v>238</v>
      </c>
      <c r="H1579" s="3" t="s">
        <v>333</v>
      </c>
      <c r="I1579" s="2" t="s">
        <v>1188</v>
      </c>
      <c r="J1579" s="2" t="s">
        <v>1190</v>
      </c>
      <c r="K1579" s="2" t="s">
        <v>1191</v>
      </c>
      <c r="L1579" s="3" t="s">
        <v>60</v>
      </c>
      <c r="O1579" s="3" t="s">
        <v>46</v>
      </c>
      <c r="AI1579" s="30"/>
      <c r="AJ1579" s="30"/>
      <c r="AK1579" s="30"/>
      <c r="AL1579" s="30"/>
      <c r="AM1579" s="30"/>
      <c r="AQ1579" s="4">
        <v>21054</v>
      </c>
      <c r="AR1579" s="5">
        <v>1957</v>
      </c>
      <c r="AS1579" s="5" t="s">
        <v>559</v>
      </c>
      <c r="AT1579" s="5">
        <v>22</v>
      </c>
      <c r="AU1579" s="3" t="s">
        <v>671</v>
      </c>
      <c r="AV1579" s="3" t="s">
        <v>641</v>
      </c>
    </row>
    <row r="1580" spans="1:48" ht="12.75">
      <c r="A1580" s="3">
        <v>2160</v>
      </c>
      <c r="B1580" s="3" t="s">
        <v>472</v>
      </c>
      <c r="C1580" s="3" t="s">
        <v>675</v>
      </c>
      <c r="D1580" s="3" t="s">
        <v>244</v>
      </c>
      <c r="E1580" s="3" t="s">
        <v>674</v>
      </c>
      <c r="F1580" s="3" t="s">
        <v>238</v>
      </c>
      <c r="H1580" s="3" t="s">
        <v>333</v>
      </c>
      <c r="I1580" s="2" t="s">
        <v>1188</v>
      </c>
      <c r="J1580" s="2" t="s">
        <v>1192</v>
      </c>
      <c r="L1580" s="3" t="s">
        <v>63</v>
      </c>
      <c r="M1580" s="3" t="s">
        <v>837</v>
      </c>
      <c r="N1580" s="3" t="s">
        <v>966</v>
      </c>
      <c r="O1580" s="3" t="s">
        <v>967</v>
      </c>
      <c r="AI1580" s="30"/>
      <c r="AJ1580" s="30"/>
      <c r="AK1580" s="30" t="s">
        <v>549</v>
      </c>
      <c r="AL1580" s="30"/>
      <c r="AM1580" s="30" t="s">
        <v>386</v>
      </c>
      <c r="AQ1580" s="4">
        <v>19977</v>
      </c>
      <c r="AR1580" s="5">
        <v>1954</v>
      </c>
      <c r="AS1580" s="5" t="s">
        <v>64</v>
      </c>
      <c r="AT1580" s="5">
        <v>10</v>
      </c>
      <c r="AU1580" s="3" t="s">
        <v>57</v>
      </c>
      <c r="AV1580" s="3" t="s">
        <v>641</v>
      </c>
    </row>
    <row r="1581" spans="1:48" ht="12.75">
      <c r="A1581" s="3">
        <v>2166</v>
      </c>
      <c r="B1581" s="3" t="s">
        <v>472</v>
      </c>
      <c r="C1581" s="3" t="s">
        <v>675</v>
      </c>
      <c r="D1581" s="3" t="s">
        <v>244</v>
      </c>
      <c r="E1581" s="3" t="s">
        <v>674</v>
      </c>
      <c r="F1581" s="3" t="s">
        <v>238</v>
      </c>
      <c r="H1581" s="3" t="s">
        <v>333</v>
      </c>
      <c r="I1581" s="2" t="s">
        <v>1188</v>
      </c>
      <c r="J1581" s="2" t="s">
        <v>1197</v>
      </c>
      <c r="L1581" s="3" t="s">
        <v>69</v>
      </c>
      <c r="O1581" s="3" t="s">
        <v>526</v>
      </c>
      <c r="AI1581" s="30"/>
      <c r="AJ1581" s="30"/>
      <c r="AK1581" s="30" t="s">
        <v>549</v>
      </c>
      <c r="AL1581" s="30" t="s">
        <v>687</v>
      </c>
      <c r="AM1581" s="30" t="s">
        <v>455</v>
      </c>
      <c r="AQ1581" s="4">
        <v>22058</v>
      </c>
      <c r="AR1581" s="5">
        <v>1960</v>
      </c>
      <c r="AS1581" s="5" t="s">
        <v>551</v>
      </c>
      <c r="AT1581" s="5">
        <v>22</v>
      </c>
      <c r="AV1581" s="3" t="s">
        <v>641</v>
      </c>
    </row>
    <row r="1582" spans="1:48" ht="12.75">
      <c r="A1582" s="3">
        <v>2167</v>
      </c>
      <c r="B1582" s="3" t="s">
        <v>472</v>
      </c>
      <c r="C1582" s="3" t="s">
        <v>675</v>
      </c>
      <c r="D1582" s="3" t="s">
        <v>244</v>
      </c>
      <c r="E1582" s="3" t="s">
        <v>674</v>
      </c>
      <c r="F1582" s="3" t="s">
        <v>238</v>
      </c>
      <c r="H1582" s="3" t="s">
        <v>333</v>
      </c>
      <c r="I1582" s="2" t="s">
        <v>1188</v>
      </c>
      <c r="J1582" s="2" t="s">
        <v>1197</v>
      </c>
      <c r="L1582" s="3" t="s">
        <v>69</v>
      </c>
      <c r="M1582" s="3" t="s">
        <v>741</v>
      </c>
      <c r="O1582" s="3" t="s">
        <v>961</v>
      </c>
      <c r="AI1582" s="30"/>
      <c r="AJ1582" s="30"/>
      <c r="AK1582" s="30" t="s">
        <v>549</v>
      </c>
      <c r="AL1582" s="30" t="s">
        <v>571</v>
      </c>
      <c r="AM1582" s="30" t="s">
        <v>571</v>
      </c>
      <c r="AQ1582" s="4">
        <v>24225</v>
      </c>
      <c r="AR1582" s="5">
        <v>1966</v>
      </c>
      <c r="AS1582" s="5" t="s">
        <v>558</v>
      </c>
      <c r="AT1582" s="5">
        <v>28</v>
      </c>
      <c r="AV1582" s="3" t="s">
        <v>641</v>
      </c>
    </row>
    <row r="1583" spans="1:48" ht="12.75">
      <c r="A1583" s="3">
        <v>2168</v>
      </c>
      <c r="B1583" s="3" t="s">
        <v>472</v>
      </c>
      <c r="C1583" s="3" t="s">
        <v>675</v>
      </c>
      <c r="D1583" s="3" t="s">
        <v>244</v>
      </c>
      <c r="E1583" s="3" t="s">
        <v>674</v>
      </c>
      <c r="F1583" s="3" t="s">
        <v>238</v>
      </c>
      <c r="H1583" s="3" t="s">
        <v>333</v>
      </c>
      <c r="I1583" s="2" t="s">
        <v>1188</v>
      </c>
      <c r="J1583" s="2" t="s">
        <v>1197</v>
      </c>
      <c r="L1583" s="3" t="s">
        <v>69</v>
      </c>
      <c r="M1583" s="3" t="s">
        <v>837</v>
      </c>
      <c r="N1583" s="3" t="s">
        <v>966</v>
      </c>
      <c r="O1583" s="3" t="s">
        <v>967</v>
      </c>
      <c r="AI1583" s="30"/>
      <c r="AJ1583" s="30"/>
      <c r="AK1583" s="30" t="s">
        <v>549</v>
      </c>
      <c r="AL1583" s="30"/>
      <c r="AM1583" s="30" t="s">
        <v>386</v>
      </c>
      <c r="AQ1583" s="4">
        <v>19927</v>
      </c>
      <c r="AR1583" s="5">
        <v>1954</v>
      </c>
      <c r="AS1583" s="5" t="s">
        <v>552</v>
      </c>
      <c r="AT1583" s="5">
        <v>22</v>
      </c>
      <c r="AU1583" s="3" t="s">
        <v>57</v>
      </c>
      <c r="AV1583" s="3" t="s">
        <v>641</v>
      </c>
    </row>
    <row r="1584" spans="1:48" ht="12.75">
      <c r="A1584" s="3">
        <v>2175</v>
      </c>
      <c r="B1584" s="3" t="s">
        <v>472</v>
      </c>
      <c r="C1584" s="3" t="s">
        <v>675</v>
      </c>
      <c r="D1584" s="3" t="s">
        <v>244</v>
      </c>
      <c r="E1584" s="3" t="s">
        <v>674</v>
      </c>
      <c r="F1584" s="3" t="s">
        <v>238</v>
      </c>
      <c r="H1584" s="3" t="s">
        <v>333</v>
      </c>
      <c r="I1584" s="2" t="s">
        <v>1188</v>
      </c>
      <c r="J1584" s="2" t="s">
        <v>1189</v>
      </c>
      <c r="L1584" s="3" t="s">
        <v>55</v>
      </c>
      <c r="M1584" s="3" t="s">
        <v>837</v>
      </c>
      <c r="N1584" s="3" t="s">
        <v>966</v>
      </c>
      <c r="O1584" s="3" t="s">
        <v>967</v>
      </c>
      <c r="AI1584" s="30"/>
      <c r="AJ1584" s="30"/>
      <c r="AK1584" s="30" t="s">
        <v>549</v>
      </c>
      <c r="AL1584" s="30"/>
      <c r="AM1584" s="30" t="s">
        <v>386</v>
      </c>
      <c r="AQ1584" s="4">
        <v>19933</v>
      </c>
      <c r="AR1584" s="5">
        <v>1954</v>
      </c>
      <c r="AS1584" s="5" t="s">
        <v>552</v>
      </c>
      <c r="AT1584" s="5">
        <v>28</v>
      </c>
      <c r="AU1584" s="3" t="s">
        <v>671</v>
      </c>
      <c r="AV1584" s="3" t="s">
        <v>641</v>
      </c>
    </row>
    <row r="1585" spans="1:48" ht="12.75">
      <c r="A1585" s="3">
        <v>2176</v>
      </c>
      <c r="B1585" s="3" t="s">
        <v>472</v>
      </c>
      <c r="C1585" s="3" t="s">
        <v>675</v>
      </c>
      <c r="D1585" s="3" t="s">
        <v>244</v>
      </c>
      <c r="E1585" s="3" t="s">
        <v>674</v>
      </c>
      <c r="F1585" s="3" t="s">
        <v>238</v>
      </c>
      <c r="H1585" s="3" t="s">
        <v>333</v>
      </c>
      <c r="I1585" s="2" t="s">
        <v>1188</v>
      </c>
      <c r="J1585" s="2" t="s">
        <v>1189</v>
      </c>
      <c r="L1585" s="3" t="s">
        <v>55</v>
      </c>
      <c r="AI1585" s="30"/>
      <c r="AJ1585" s="30"/>
      <c r="AK1585" s="30"/>
      <c r="AL1585" s="30"/>
      <c r="AM1585" s="30"/>
      <c r="AU1585" s="3" t="s">
        <v>57</v>
      </c>
      <c r="AV1585" s="3" t="s">
        <v>641</v>
      </c>
    </row>
    <row r="1586" spans="1:49" ht="12.75">
      <c r="A1586" s="3">
        <v>3939</v>
      </c>
      <c r="B1586" s="3" t="s">
        <v>472</v>
      </c>
      <c r="C1586" s="3" t="s">
        <v>675</v>
      </c>
      <c r="D1586" s="3" t="s">
        <v>244</v>
      </c>
      <c r="E1586" s="3" t="s">
        <v>674</v>
      </c>
      <c r="F1586" s="3" t="s">
        <v>238</v>
      </c>
      <c r="H1586" s="3" t="s">
        <v>333</v>
      </c>
      <c r="I1586" s="2" t="s">
        <v>1188</v>
      </c>
      <c r="J1586" s="2" t="s">
        <v>1190</v>
      </c>
      <c r="L1586" s="3" t="s">
        <v>60</v>
      </c>
      <c r="M1586" s="3" t="s">
        <v>823</v>
      </c>
      <c r="O1586" s="3" t="s">
        <v>976</v>
      </c>
      <c r="AI1586" s="34"/>
      <c r="AJ1586" s="30"/>
      <c r="AK1586" s="30" t="s">
        <v>549</v>
      </c>
      <c r="AL1586" s="30" t="s">
        <v>368</v>
      </c>
      <c r="AM1586" s="30"/>
      <c r="AN1586" s="3" t="s">
        <v>12</v>
      </c>
      <c r="AQ1586" s="4"/>
      <c r="AR1586" s="5">
        <v>2008</v>
      </c>
      <c r="AS1586" s="4" t="s">
        <v>551</v>
      </c>
      <c r="AT1586" s="11"/>
      <c r="AV1586" s="1" t="s">
        <v>641</v>
      </c>
      <c r="AW1586" s="3" t="s">
        <v>312</v>
      </c>
    </row>
    <row r="1587" spans="1:48" ht="12.75">
      <c r="A1587" s="3">
        <v>4001</v>
      </c>
      <c r="B1587" s="3" t="s">
        <v>472</v>
      </c>
      <c r="C1587" s="3" t="s">
        <v>675</v>
      </c>
      <c r="D1587" s="3" t="s">
        <v>244</v>
      </c>
      <c r="E1587" s="3" t="s">
        <v>674</v>
      </c>
      <c r="F1587" s="3" t="s">
        <v>238</v>
      </c>
      <c r="H1587" s="3" t="s">
        <v>333</v>
      </c>
      <c r="I1587" s="2" t="s">
        <v>1188</v>
      </c>
      <c r="J1587" s="2" t="s">
        <v>1190</v>
      </c>
      <c r="L1587" s="3" t="s">
        <v>60</v>
      </c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34"/>
      <c r="AJ1587" s="30"/>
      <c r="AK1587" s="30"/>
      <c r="AL1587" s="30"/>
      <c r="AM1587" s="30"/>
      <c r="AQ1587" s="4"/>
      <c r="AS1587" s="4"/>
      <c r="AT1587" s="11"/>
      <c r="AV1587" s="1" t="s">
        <v>641</v>
      </c>
    </row>
    <row r="1588" spans="1:49" ht="12.75">
      <c r="A1588" s="15">
        <v>2654</v>
      </c>
      <c r="B1588" s="69" t="s">
        <v>472</v>
      </c>
      <c r="C1588" s="69" t="s">
        <v>675</v>
      </c>
      <c r="D1588" s="69" t="s">
        <v>244</v>
      </c>
      <c r="E1588" s="69" t="s">
        <v>674</v>
      </c>
      <c r="F1588" s="69" t="s">
        <v>238</v>
      </c>
      <c r="G1588" s="69"/>
      <c r="H1588" s="69" t="s">
        <v>333</v>
      </c>
      <c r="I1588" s="70" t="s">
        <v>1855</v>
      </c>
      <c r="J1588" s="70" t="s">
        <v>1197</v>
      </c>
      <c r="K1588" s="70" t="s">
        <v>1856</v>
      </c>
      <c r="L1588" s="69" t="s">
        <v>69</v>
      </c>
      <c r="M1588" s="69" t="s">
        <v>1846</v>
      </c>
      <c r="N1588" s="69" t="s">
        <v>1155</v>
      </c>
      <c r="O1588" s="69" t="s">
        <v>1847</v>
      </c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71">
        <v>8</v>
      </c>
      <c r="AK1588" s="69" t="s">
        <v>549</v>
      </c>
      <c r="AL1588" s="69"/>
      <c r="AM1588" s="69" t="s">
        <v>1848</v>
      </c>
      <c r="AN1588" s="69" t="s">
        <v>1857</v>
      </c>
      <c r="AO1588" s="69"/>
      <c r="AP1588" s="69"/>
      <c r="AQ1588" s="72">
        <v>40439</v>
      </c>
      <c r="AR1588" s="71">
        <v>2010</v>
      </c>
      <c r="AS1588" s="73" t="s">
        <v>554</v>
      </c>
      <c r="AT1588" s="71">
        <v>18</v>
      </c>
      <c r="AV1588" s="3" t="s">
        <v>641</v>
      </c>
      <c r="AW1588" s="69"/>
    </row>
    <row r="1589" spans="1:48" ht="12.75">
      <c r="A1589" s="3">
        <v>2169</v>
      </c>
      <c r="B1589" s="3" t="s">
        <v>472</v>
      </c>
      <c r="C1589" s="3" t="s">
        <v>675</v>
      </c>
      <c r="D1589" s="3" t="s">
        <v>244</v>
      </c>
      <c r="E1589" s="3" t="s">
        <v>674</v>
      </c>
      <c r="F1589" s="3" t="s">
        <v>238</v>
      </c>
      <c r="H1589" s="3" t="s">
        <v>333</v>
      </c>
      <c r="AI1589" s="30"/>
      <c r="AJ1589" s="30"/>
      <c r="AK1589" s="30"/>
      <c r="AL1589" s="30"/>
      <c r="AM1589" s="30"/>
      <c r="AV1589" s="3" t="s">
        <v>641</v>
      </c>
    </row>
    <row r="1590" spans="1:51" ht="12.75">
      <c r="A1590" s="15">
        <v>2718</v>
      </c>
      <c r="B1590" s="3" t="s">
        <v>472</v>
      </c>
      <c r="C1590" s="3" t="s">
        <v>675</v>
      </c>
      <c r="D1590" s="3" t="s">
        <v>244</v>
      </c>
      <c r="E1590" s="3" t="s">
        <v>674</v>
      </c>
      <c r="F1590" s="3" t="s">
        <v>238</v>
      </c>
      <c r="H1590" s="3" t="s">
        <v>1943</v>
      </c>
      <c r="I1590" s="70" t="s">
        <v>1855</v>
      </c>
      <c r="J1590" s="2" t="s">
        <v>1197</v>
      </c>
      <c r="K1590" s="3"/>
      <c r="L1590" s="1" t="s">
        <v>1944</v>
      </c>
      <c r="M1590" s="3" t="s">
        <v>1075</v>
      </c>
      <c r="O1590" s="3" t="s">
        <v>1076</v>
      </c>
      <c r="AI1590" s="15">
        <v>14</v>
      </c>
      <c r="AK1590" s="3" t="s">
        <v>549</v>
      </c>
      <c r="AL1590" s="3" t="s">
        <v>1945</v>
      </c>
      <c r="AM1590" s="3" t="s">
        <v>1946</v>
      </c>
      <c r="AN1590" s="3" t="s">
        <v>1947</v>
      </c>
      <c r="AQ1590" s="10">
        <v>40453</v>
      </c>
      <c r="AR1590" s="15">
        <v>2010</v>
      </c>
      <c r="AS1590" s="8" t="s">
        <v>553</v>
      </c>
      <c r="AT1590" s="15">
        <v>2</v>
      </c>
      <c r="AV1590" s="3" t="s">
        <v>641</v>
      </c>
      <c r="AY1590" s="69"/>
    </row>
    <row r="1591" spans="1:51" ht="12.75">
      <c r="A1591" s="15">
        <v>2445</v>
      </c>
      <c r="B1591" s="3" t="s">
        <v>472</v>
      </c>
      <c r="C1591" s="3" t="s">
        <v>675</v>
      </c>
      <c r="D1591" s="3" t="s">
        <v>244</v>
      </c>
      <c r="E1591" s="3" t="s">
        <v>674</v>
      </c>
      <c r="F1591" s="3" t="s">
        <v>238</v>
      </c>
      <c r="H1591" s="3" t="s">
        <v>263</v>
      </c>
      <c r="I1591" s="2" t="s">
        <v>1570</v>
      </c>
      <c r="J1591" s="2" t="s">
        <v>1571</v>
      </c>
      <c r="L1591" s="3" t="s">
        <v>1572</v>
      </c>
      <c r="M1591" s="3" t="s">
        <v>1566</v>
      </c>
      <c r="N1591" s="3" t="s">
        <v>727</v>
      </c>
      <c r="O1591" s="3" t="s">
        <v>1567</v>
      </c>
      <c r="AI1591" s="34">
        <v>3</v>
      </c>
      <c r="AJ1591" s="30"/>
      <c r="AK1591" s="30" t="s">
        <v>549</v>
      </c>
      <c r="AL1591" s="30" t="s">
        <v>368</v>
      </c>
      <c r="AM1591" s="30"/>
      <c r="AN1591" s="30" t="s">
        <v>1568</v>
      </c>
      <c r="AQ1591" s="10">
        <v>40427</v>
      </c>
      <c r="AR1591" s="11">
        <v>2010</v>
      </c>
      <c r="AS1591" s="7" t="s">
        <v>554</v>
      </c>
      <c r="AT1591" s="11">
        <v>6</v>
      </c>
      <c r="AV1591" s="1" t="s">
        <v>575</v>
      </c>
      <c r="AY1591" s="69"/>
    </row>
    <row r="1592" spans="1:48" ht="12.75">
      <c r="A1592" s="15">
        <v>2607</v>
      </c>
      <c r="B1592" s="3" t="s">
        <v>472</v>
      </c>
      <c r="C1592" s="3" t="s">
        <v>675</v>
      </c>
      <c r="D1592" s="3" t="s">
        <v>244</v>
      </c>
      <c r="E1592" s="3" t="s">
        <v>674</v>
      </c>
      <c r="F1592" s="3" t="s">
        <v>238</v>
      </c>
      <c r="H1592" s="14" t="s">
        <v>263</v>
      </c>
      <c r="I1592" s="2" t="s">
        <v>1321</v>
      </c>
      <c r="J1592" s="2" t="s">
        <v>1781</v>
      </c>
      <c r="L1592" s="3" t="s">
        <v>1782</v>
      </c>
      <c r="M1592" s="3" t="s">
        <v>1778</v>
      </c>
      <c r="N1592" s="3" t="s">
        <v>727</v>
      </c>
      <c r="O1592" s="3" t="s">
        <v>1779</v>
      </c>
      <c r="AI1592" s="15">
        <v>18</v>
      </c>
      <c r="AJ1592" s="31"/>
      <c r="AK1592" s="31" t="s">
        <v>549</v>
      </c>
      <c r="AL1592" s="30"/>
      <c r="AM1592" s="30" t="s">
        <v>386</v>
      </c>
      <c r="AN1592" s="30" t="s">
        <v>1783</v>
      </c>
      <c r="AQ1592" s="10">
        <v>40489</v>
      </c>
      <c r="AR1592" s="11">
        <v>2010</v>
      </c>
      <c r="AS1592" s="7" t="s">
        <v>561</v>
      </c>
      <c r="AT1592" s="11">
        <v>7</v>
      </c>
      <c r="AV1592" s="3" t="s">
        <v>641</v>
      </c>
    </row>
    <row r="1593" spans="1:49" ht="12.75">
      <c r="A1593" s="3">
        <v>3828</v>
      </c>
      <c r="B1593" s="3" t="s">
        <v>472</v>
      </c>
      <c r="C1593" s="3" t="s">
        <v>675</v>
      </c>
      <c r="D1593" s="3" t="s">
        <v>244</v>
      </c>
      <c r="E1593" s="3" t="s">
        <v>674</v>
      </c>
      <c r="F1593" s="3" t="s">
        <v>238</v>
      </c>
      <c r="G1593" s="12"/>
      <c r="H1593" s="3" t="s">
        <v>263</v>
      </c>
      <c r="I1593" s="2" t="s">
        <v>1321</v>
      </c>
      <c r="J1593" s="2" t="s">
        <v>1322</v>
      </c>
      <c r="L1593" s="3" t="s">
        <v>264</v>
      </c>
      <c r="M1593" s="3" t="s">
        <v>1055</v>
      </c>
      <c r="N1593" s="3" t="s">
        <v>725</v>
      </c>
      <c r="O1593" s="3" t="s">
        <v>1056</v>
      </c>
      <c r="AI1593" s="34">
        <v>30</v>
      </c>
      <c r="AJ1593" s="31"/>
      <c r="AK1593" s="31" t="s">
        <v>549</v>
      </c>
      <c r="AL1593" s="33"/>
      <c r="AM1593" s="31" t="s">
        <v>159</v>
      </c>
      <c r="AN1593" s="8" t="s">
        <v>265</v>
      </c>
      <c r="AO1593" s="13"/>
      <c r="AP1593" s="13"/>
      <c r="AQ1593" s="4">
        <v>39777</v>
      </c>
      <c r="AR1593" s="5">
        <v>2008</v>
      </c>
      <c r="AS1593" s="3" t="s">
        <v>561</v>
      </c>
      <c r="AT1593" s="11">
        <v>25</v>
      </c>
      <c r="AU1593" s="12"/>
      <c r="AV1593" s="1" t="s">
        <v>641</v>
      </c>
      <c r="AW1593" s="12"/>
    </row>
    <row r="1594" spans="1:48" ht="12.75">
      <c r="A1594" s="15">
        <v>9300</v>
      </c>
      <c r="B1594" s="3" t="s">
        <v>472</v>
      </c>
      <c r="C1594" s="3" t="s">
        <v>675</v>
      </c>
      <c r="D1594" s="3" t="s">
        <v>244</v>
      </c>
      <c r="E1594" s="3" t="s">
        <v>674</v>
      </c>
      <c r="F1594" s="3" t="s">
        <v>238</v>
      </c>
      <c r="H1594" s="3" t="s">
        <v>263</v>
      </c>
      <c r="I1594" s="2" t="s">
        <v>1321</v>
      </c>
      <c r="J1594" s="2" t="s">
        <v>1781</v>
      </c>
      <c r="L1594" s="3" t="s">
        <v>2623</v>
      </c>
      <c r="M1594" s="3" t="s">
        <v>2624</v>
      </c>
      <c r="N1594" s="3" t="s">
        <v>671</v>
      </c>
      <c r="O1594" s="3" t="s">
        <v>2625</v>
      </c>
      <c r="P1594" s="3" t="s">
        <v>2484</v>
      </c>
      <c r="Q1594" s="3" t="s">
        <v>228</v>
      </c>
      <c r="R1594" s="3" t="s">
        <v>2469</v>
      </c>
      <c r="AI1594" s="34">
        <v>7</v>
      </c>
      <c r="AJ1594" s="34"/>
      <c r="AK1594" s="30" t="s">
        <v>549</v>
      </c>
      <c r="AL1594" s="30"/>
      <c r="AM1594" s="30" t="s">
        <v>386</v>
      </c>
      <c r="AN1594" s="3" t="s">
        <v>2626</v>
      </c>
      <c r="AO1594" s="8"/>
      <c r="AP1594" s="15"/>
      <c r="AQ1594" s="10">
        <v>41148</v>
      </c>
      <c r="AR1594" s="11">
        <v>2012</v>
      </c>
      <c r="AS1594" s="4" t="s">
        <v>559</v>
      </c>
      <c r="AT1594" s="11">
        <v>27</v>
      </c>
      <c r="AV1594" s="1" t="s">
        <v>641</v>
      </c>
    </row>
    <row r="1595" spans="1:48" ht="12.75">
      <c r="A1595" s="15">
        <v>9337</v>
      </c>
      <c r="B1595" s="3" t="s">
        <v>472</v>
      </c>
      <c r="C1595" s="3" t="s">
        <v>675</v>
      </c>
      <c r="D1595" s="3" t="s">
        <v>244</v>
      </c>
      <c r="E1595" s="3" t="s">
        <v>674</v>
      </c>
      <c r="F1595" s="3" t="s">
        <v>238</v>
      </c>
      <c r="G1595" s="3" t="s">
        <v>1784</v>
      </c>
      <c r="H1595" s="3" t="s">
        <v>263</v>
      </c>
      <c r="I1595" s="2" t="s">
        <v>1321</v>
      </c>
      <c r="J1595" s="2" t="s">
        <v>1781</v>
      </c>
      <c r="K1595" s="3"/>
      <c r="L1595" s="3" t="s">
        <v>2705</v>
      </c>
      <c r="M1595" s="30" t="s">
        <v>819</v>
      </c>
      <c r="N1595" s="30" t="s">
        <v>725</v>
      </c>
      <c r="O1595" s="30" t="s">
        <v>690</v>
      </c>
      <c r="AI1595" s="34">
        <v>15</v>
      </c>
      <c r="AJ1595" s="34"/>
      <c r="AK1595" s="31" t="s">
        <v>549</v>
      </c>
      <c r="AM1595" s="52" t="s">
        <v>386</v>
      </c>
      <c r="AN1595" s="52" t="s">
        <v>2699</v>
      </c>
      <c r="AQ1595" s="4">
        <v>41167</v>
      </c>
      <c r="AR1595" s="34">
        <v>2012</v>
      </c>
      <c r="AS1595" s="3" t="s">
        <v>554</v>
      </c>
      <c r="AT1595" s="36">
        <v>15</v>
      </c>
      <c r="AV1595" s="30" t="s">
        <v>641</v>
      </c>
    </row>
    <row r="1596" spans="1:49" ht="12.75">
      <c r="A1596" s="47">
        <v>9381</v>
      </c>
      <c r="B1596" s="3" t="s">
        <v>472</v>
      </c>
      <c r="C1596" s="3" t="s">
        <v>675</v>
      </c>
      <c r="D1596" s="3" t="s">
        <v>244</v>
      </c>
      <c r="E1596" s="3" t="s">
        <v>674</v>
      </c>
      <c r="F1596" s="3" t="s">
        <v>238</v>
      </c>
      <c r="H1596" s="3" t="s">
        <v>263</v>
      </c>
      <c r="I1596" s="2" t="s">
        <v>1321</v>
      </c>
      <c r="J1596" s="2" t="s">
        <v>1322</v>
      </c>
      <c r="L1596" s="3" t="s">
        <v>2765</v>
      </c>
      <c r="M1596" s="3" t="s">
        <v>1072</v>
      </c>
      <c r="N1596" s="3" t="s">
        <v>1813</v>
      </c>
      <c r="O1596" s="3" t="s">
        <v>2759</v>
      </c>
      <c r="AI1596" s="36">
        <v>8</v>
      </c>
      <c r="AJ1596" s="36"/>
      <c r="AK1596" s="31" t="s">
        <v>549</v>
      </c>
      <c r="AL1596" s="31"/>
      <c r="AM1596" s="31" t="s">
        <v>386</v>
      </c>
      <c r="AN1596" s="31" t="s">
        <v>2626</v>
      </c>
      <c r="AO1596" s="8"/>
      <c r="AP1596" s="15"/>
      <c r="AQ1596" s="10">
        <v>41148</v>
      </c>
      <c r="AR1596" s="11">
        <v>2012</v>
      </c>
      <c r="AS1596" s="5" t="s">
        <v>559</v>
      </c>
      <c r="AT1596" s="11">
        <v>27</v>
      </c>
      <c r="AV1596" s="1" t="s">
        <v>641</v>
      </c>
      <c r="AW1596" s="3" t="s">
        <v>2766</v>
      </c>
    </row>
    <row r="1597" spans="1:48" ht="12.75">
      <c r="A1597" s="15">
        <v>2624</v>
      </c>
      <c r="B1597" s="3" t="s">
        <v>472</v>
      </c>
      <c r="C1597" s="3" t="s">
        <v>675</v>
      </c>
      <c r="D1597" s="1" t="s">
        <v>244</v>
      </c>
      <c r="E1597" s="1" t="s">
        <v>674</v>
      </c>
      <c r="F1597" s="1" t="s">
        <v>238</v>
      </c>
      <c r="G1597" s="1"/>
      <c r="H1597" s="1" t="s">
        <v>263</v>
      </c>
      <c r="I1597" s="2" t="s">
        <v>1802</v>
      </c>
      <c r="J1597" s="2" t="s">
        <v>1803</v>
      </c>
      <c r="L1597" s="3" t="s">
        <v>1804</v>
      </c>
      <c r="M1597" s="3" t="s">
        <v>952</v>
      </c>
      <c r="N1597" s="3" t="s">
        <v>720</v>
      </c>
      <c r="O1597" s="3" t="s">
        <v>953</v>
      </c>
      <c r="AI1597" s="34">
        <v>2</v>
      </c>
      <c r="AJ1597" s="30"/>
      <c r="AK1597" s="30" t="s">
        <v>549</v>
      </c>
      <c r="AL1597" s="30" t="s">
        <v>368</v>
      </c>
      <c r="AM1597" s="30"/>
      <c r="AN1597" s="3" t="s">
        <v>1805</v>
      </c>
      <c r="AQ1597" s="10">
        <v>40427</v>
      </c>
      <c r="AR1597" s="11">
        <v>2010</v>
      </c>
      <c r="AS1597" s="7" t="s">
        <v>554</v>
      </c>
      <c r="AT1597" s="11">
        <v>6</v>
      </c>
      <c r="AV1597" s="1" t="s">
        <v>575</v>
      </c>
    </row>
    <row r="1598" spans="1:48" ht="12.75">
      <c r="A1598" s="3">
        <v>3999</v>
      </c>
      <c r="B1598" s="3" t="s">
        <v>472</v>
      </c>
      <c r="C1598" s="3" t="s">
        <v>675</v>
      </c>
      <c r="D1598" s="3" t="s">
        <v>244</v>
      </c>
      <c r="E1598" s="3" t="s">
        <v>674</v>
      </c>
      <c r="F1598" s="3" t="s">
        <v>238</v>
      </c>
      <c r="H1598" s="3" t="s">
        <v>263</v>
      </c>
      <c r="I1598" s="2" t="s">
        <v>1367</v>
      </c>
      <c r="J1598" s="2" t="s">
        <v>1368</v>
      </c>
      <c r="L1598" s="3" t="s">
        <v>356</v>
      </c>
      <c r="O1598" s="3" t="s">
        <v>1133</v>
      </c>
      <c r="AI1598" s="34"/>
      <c r="AJ1598" s="30"/>
      <c r="AK1598" s="30" t="s">
        <v>549</v>
      </c>
      <c r="AL1598" s="30" t="s">
        <v>368</v>
      </c>
      <c r="AM1598" s="30"/>
      <c r="AN1598" s="3" t="s">
        <v>12</v>
      </c>
      <c r="AQ1598" s="4">
        <v>38616</v>
      </c>
      <c r="AR1598" s="5">
        <v>2005</v>
      </c>
      <c r="AS1598" s="4" t="s">
        <v>554</v>
      </c>
      <c r="AT1598" s="11">
        <v>21</v>
      </c>
      <c r="AV1598" s="1" t="s">
        <v>641</v>
      </c>
    </row>
    <row r="1599" spans="1:62" s="12" customFormat="1" ht="12.75">
      <c r="A1599" s="15">
        <v>9313</v>
      </c>
      <c r="B1599" s="3" t="s">
        <v>472</v>
      </c>
      <c r="C1599" s="3" t="s">
        <v>675</v>
      </c>
      <c r="D1599" s="3" t="s">
        <v>244</v>
      </c>
      <c r="E1599" s="3" t="s">
        <v>674</v>
      </c>
      <c r="F1599" s="3" t="s">
        <v>238</v>
      </c>
      <c r="G1599" s="3"/>
      <c r="H1599" s="3" t="s">
        <v>263</v>
      </c>
      <c r="I1599" s="2" t="s">
        <v>2653</v>
      </c>
      <c r="J1599" s="2" t="s">
        <v>2654</v>
      </c>
      <c r="K1599" s="2"/>
      <c r="L1599" s="3" t="s">
        <v>2655</v>
      </c>
      <c r="M1599" s="3" t="s">
        <v>2627</v>
      </c>
      <c r="N1599" s="3" t="s">
        <v>671</v>
      </c>
      <c r="O1599" s="3" t="s">
        <v>2625</v>
      </c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4">
        <v>33</v>
      </c>
      <c r="AJ1599" s="34"/>
      <c r="AK1599" s="30" t="s">
        <v>549</v>
      </c>
      <c r="AL1599" s="30"/>
      <c r="AM1599" s="30" t="s">
        <v>386</v>
      </c>
      <c r="AN1599" s="3" t="s">
        <v>2626</v>
      </c>
      <c r="AO1599" s="8"/>
      <c r="AP1599" s="15"/>
      <c r="AQ1599" s="10">
        <v>41197</v>
      </c>
      <c r="AR1599" s="11">
        <v>2012</v>
      </c>
      <c r="AS1599" s="4" t="s">
        <v>553</v>
      </c>
      <c r="AT1599" s="11">
        <v>15</v>
      </c>
      <c r="AU1599" s="3"/>
      <c r="AV1599" s="1" t="s">
        <v>641</v>
      </c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</row>
    <row r="1600" spans="1:48" ht="12.75">
      <c r="A1600" s="15">
        <v>9370</v>
      </c>
      <c r="B1600" s="3" t="s">
        <v>472</v>
      </c>
      <c r="C1600" s="3" t="s">
        <v>675</v>
      </c>
      <c r="D1600" s="3" t="s">
        <v>244</v>
      </c>
      <c r="E1600" s="3" t="s">
        <v>674</v>
      </c>
      <c r="F1600" s="3" t="s">
        <v>238</v>
      </c>
      <c r="G1600" s="3" t="s">
        <v>1630</v>
      </c>
      <c r="H1600" s="3" t="s">
        <v>263</v>
      </c>
      <c r="I1600" s="2" t="s">
        <v>2653</v>
      </c>
      <c r="J1600" s="2" t="s">
        <v>2654</v>
      </c>
      <c r="L1600" s="3" t="s">
        <v>2655</v>
      </c>
      <c r="M1600" s="3" t="s">
        <v>2741</v>
      </c>
      <c r="N1600" s="3" t="s">
        <v>932</v>
      </c>
      <c r="O1600" s="3" t="s">
        <v>2742</v>
      </c>
      <c r="P1600" s="3" t="s">
        <v>2743</v>
      </c>
      <c r="Q1600" s="3" t="s">
        <v>736</v>
      </c>
      <c r="R1600" s="3" t="s">
        <v>1684</v>
      </c>
      <c r="AI1600" s="34">
        <v>5</v>
      </c>
      <c r="AJ1600" s="34"/>
      <c r="AK1600" s="30" t="s">
        <v>549</v>
      </c>
      <c r="AL1600" s="30"/>
      <c r="AM1600" s="30" t="s">
        <v>386</v>
      </c>
      <c r="AN1600" s="3" t="s">
        <v>2744</v>
      </c>
      <c r="AO1600" s="8"/>
      <c r="AP1600" s="15"/>
      <c r="AQ1600" s="10">
        <v>41155</v>
      </c>
      <c r="AR1600" s="11">
        <v>2012</v>
      </c>
      <c r="AS1600" s="4" t="s">
        <v>554</v>
      </c>
      <c r="AT1600" s="11">
        <v>3</v>
      </c>
      <c r="AV1600" s="1" t="s">
        <v>641</v>
      </c>
    </row>
    <row r="1601" spans="1:67" s="48" customFormat="1" ht="12.75" customHeight="1">
      <c r="A1601" s="15">
        <v>2652</v>
      </c>
      <c r="B1601" s="69" t="s">
        <v>472</v>
      </c>
      <c r="C1601" s="69" t="s">
        <v>675</v>
      </c>
      <c r="D1601" s="69" t="s">
        <v>244</v>
      </c>
      <c r="E1601" s="69" t="s">
        <v>674</v>
      </c>
      <c r="F1601" s="69" t="s">
        <v>238</v>
      </c>
      <c r="G1601" s="69"/>
      <c r="H1601" s="69" t="s">
        <v>1850</v>
      </c>
      <c r="I1601" s="70" t="s">
        <v>1851</v>
      </c>
      <c r="J1601" s="70" t="s">
        <v>1322</v>
      </c>
      <c r="K1601" s="70" t="s">
        <v>1852</v>
      </c>
      <c r="L1601" s="69" t="s">
        <v>1853</v>
      </c>
      <c r="M1601" s="69" t="s">
        <v>1846</v>
      </c>
      <c r="N1601" s="69" t="s">
        <v>1155</v>
      </c>
      <c r="O1601" s="69" t="s">
        <v>1847</v>
      </c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71">
        <v>2</v>
      </c>
      <c r="AJ1601" s="3"/>
      <c r="AK1601" s="69" t="s">
        <v>549</v>
      </c>
      <c r="AL1601" s="69"/>
      <c r="AM1601" s="69" t="s">
        <v>1848</v>
      </c>
      <c r="AN1601" s="69" t="s">
        <v>1854</v>
      </c>
      <c r="AO1601" s="69"/>
      <c r="AP1601" s="69"/>
      <c r="AQ1601" s="72">
        <v>40431</v>
      </c>
      <c r="AR1601" s="71">
        <v>2010</v>
      </c>
      <c r="AS1601" s="73" t="s">
        <v>554</v>
      </c>
      <c r="AT1601" s="71">
        <v>10</v>
      </c>
      <c r="AU1601" s="3"/>
      <c r="AV1601" s="3" t="s">
        <v>641</v>
      </c>
      <c r="AW1601" s="69"/>
      <c r="AX1601" s="8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</row>
    <row r="1602" spans="1:49" ht="12.75">
      <c r="A1602" s="3">
        <v>3903</v>
      </c>
      <c r="B1602" s="3" t="s">
        <v>472</v>
      </c>
      <c r="C1602" s="3" t="s">
        <v>675</v>
      </c>
      <c r="D1602" s="3" t="s">
        <v>244</v>
      </c>
      <c r="E1602" s="3" t="s">
        <v>674</v>
      </c>
      <c r="F1602" s="3" t="s">
        <v>238</v>
      </c>
      <c r="H1602" s="3" t="s">
        <v>542</v>
      </c>
      <c r="L1602" s="3" t="s">
        <v>543</v>
      </c>
      <c r="M1602" s="3" t="s">
        <v>1062</v>
      </c>
      <c r="N1602" s="3" t="s">
        <v>738</v>
      </c>
      <c r="O1602" s="3" t="s">
        <v>665</v>
      </c>
      <c r="AI1602" s="30">
        <v>27</v>
      </c>
      <c r="AJ1602" s="30"/>
      <c r="AK1602" s="30" t="s">
        <v>549</v>
      </c>
      <c r="AL1602" s="30" t="s">
        <v>477</v>
      </c>
      <c r="AM1602" s="30" t="s">
        <v>478</v>
      </c>
      <c r="AN1602" s="3" t="s">
        <v>541</v>
      </c>
      <c r="AQ1602" s="4">
        <v>39703</v>
      </c>
      <c r="AR1602" s="5">
        <v>2008</v>
      </c>
      <c r="AS1602" s="5" t="s">
        <v>554</v>
      </c>
      <c r="AT1602" s="5">
        <v>12</v>
      </c>
      <c r="AV1602" s="3" t="s">
        <v>641</v>
      </c>
      <c r="AW1602" s="3" t="s">
        <v>544</v>
      </c>
    </row>
    <row r="1603" spans="1:48" ht="12.75">
      <c r="A1603" s="3">
        <v>3863</v>
      </c>
      <c r="B1603" s="3" t="s">
        <v>472</v>
      </c>
      <c r="C1603" s="3" t="s">
        <v>675</v>
      </c>
      <c r="D1603" s="3" t="s">
        <v>244</v>
      </c>
      <c r="E1603" s="3" t="s">
        <v>674</v>
      </c>
      <c r="F1603" s="3" t="s">
        <v>238</v>
      </c>
      <c r="H1603" s="3" t="s">
        <v>494</v>
      </c>
      <c r="L1603" s="3" t="s">
        <v>495</v>
      </c>
      <c r="M1603" s="3" t="s">
        <v>865</v>
      </c>
      <c r="O1603" s="3" t="s">
        <v>1059</v>
      </c>
      <c r="AI1603" s="34">
        <v>6</v>
      </c>
      <c r="AJ1603" s="30"/>
      <c r="AK1603" s="30" t="s">
        <v>549</v>
      </c>
      <c r="AL1603" s="30"/>
      <c r="AM1603" s="30" t="s">
        <v>386</v>
      </c>
      <c r="AN1603" s="3" t="s">
        <v>496</v>
      </c>
      <c r="AQ1603" s="4">
        <v>39716</v>
      </c>
      <c r="AR1603" s="5">
        <v>2008</v>
      </c>
      <c r="AS1603" s="5" t="s">
        <v>554</v>
      </c>
      <c r="AT1603" s="11">
        <v>25</v>
      </c>
      <c r="AV1603" s="1" t="s">
        <v>641</v>
      </c>
    </row>
    <row r="1604" spans="1:48" ht="12.75">
      <c r="A1604" s="15">
        <v>2560</v>
      </c>
      <c r="B1604" s="3" t="s">
        <v>472</v>
      </c>
      <c r="C1604" s="3" t="s">
        <v>675</v>
      </c>
      <c r="D1604" s="3" t="s">
        <v>244</v>
      </c>
      <c r="E1604" s="3" t="s">
        <v>674</v>
      </c>
      <c r="F1604" s="3" t="s">
        <v>238</v>
      </c>
      <c r="H1604" s="3" t="s">
        <v>1746</v>
      </c>
      <c r="I1604" s="2" t="s">
        <v>1747</v>
      </c>
      <c r="J1604" s="2" t="s">
        <v>1748</v>
      </c>
      <c r="L1604" s="3" t="s">
        <v>1749</v>
      </c>
      <c r="M1604" s="3" t="s">
        <v>218</v>
      </c>
      <c r="N1604" s="3" t="s">
        <v>1734</v>
      </c>
      <c r="O1604" s="3" t="s">
        <v>1735</v>
      </c>
      <c r="AI1604" s="36">
        <v>31</v>
      </c>
      <c r="AJ1604" s="31"/>
      <c r="AK1604" s="31" t="s">
        <v>549</v>
      </c>
      <c r="AL1604" s="31" t="s">
        <v>368</v>
      </c>
      <c r="AM1604" s="30"/>
      <c r="AN1604" s="3" t="s">
        <v>1750</v>
      </c>
      <c r="AQ1604" s="10">
        <v>40472</v>
      </c>
      <c r="AR1604" s="11">
        <v>2010</v>
      </c>
      <c r="AS1604" s="7" t="s">
        <v>553</v>
      </c>
      <c r="AT1604" s="11">
        <v>21</v>
      </c>
      <c r="AU1604" s="3" t="s">
        <v>562</v>
      </c>
      <c r="AV1604" s="3" t="s">
        <v>641</v>
      </c>
    </row>
    <row r="1605" spans="1:48" ht="12.75">
      <c r="A1605" s="15">
        <v>2561</v>
      </c>
      <c r="B1605" s="3" t="s">
        <v>472</v>
      </c>
      <c r="C1605" s="3" t="s">
        <v>675</v>
      </c>
      <c r="D1605" s="3" t="s">
        <v>244</v>
      </c>
      <c r="E1605" s="3" t="s">
        <v>674</v>
      </c>
      <c r="F1605" s="3" t="s">
        <v>238</v>
      </c>
      <c r="H1605" s="3" t="s">
        <v>1746</v>
      </c>
      <c r="I1605" s="2" t="s">
        <v>1747</v>
      </c>
      <c r="J1605" s="2" t="s">
        <v>1748</v>
      </c>
      <c r="L1605" s="3" t="s">
        <v>1749</v>
      </c>
      <c r="M1605" s="3" t="s">
        <v>218</v>
      </c>
      <c r="N1605" s="3" t="s">
        <v>1734</v>
      </c>
      <c r="O1605" s="3" t="s">
        <v>1735</v>
      </c>
      <c r="AI1605" s="36">
        <v>32</v>
      </c>
      <c r="AJ1605" s="31"/>
      <c r="AK1605" s="31" t="s">
        <v>549</v>
      </c>
      <c r="AL1605" s="31" t="s">
        <v>368</v>
      </c>
      <c r="AM1605" s="30"/>
      <c r="AN1605" s="3" t="s">
        <v>1751</v>
      </c>
      <c r="AQ1605" s="10">
        <v>40472</v>
      </c>
      <c r="AR1605" s="11">
        <v>2010</v>
      </c>
      <c r="AS1605" s="7" t="s">
        <v>553</v>
      </c>
      <c r="AT1605" s="11">
        <v>21</v>
      </c>
      <c r="AU1605" s="3" t="s">
        <v>456</v>
      </c>
      <c r="AV1605" s="3" t="s">
        <v>641</v>
      </c>
    </row>
    <row r="1606" spans="1:48" ht="12.75">
      <c r="A1606" s="3">
        <v>2214</v>
      </c>
      <c r="B1606" s="3" t="s">
        <v>472</v>
      </c>
      <c r="C1606" s="3" t="s">
        <v>675</v>
      </c>
      <c r="D1606" s="3" t="s">
        <v>244</v>
      </c>
      <c r="E1606" s="3" t="s">
        <v>674</v>
      </c>
      <c r="F1606" s="3" t="s">
        <v>238</v>
      </c>
      <c r="H1606" s="3" t="s">
        <v>536</v>
      </c>
      <c r="I1606" s="2" t="s">
        <v>1235</v>
      </c>
      <c r="J1606" s="2" t="s">
        <v>1236</v>
      </c>
      <c r="L1606" s="3" t="s">
        <v>124</v>
      </c>
      <c r="M1606" s="3" t="s">
        <v>841</v>
      </c>
      <c r="N1606" s="3" t="s">
        <v>742</v>
      </c>
      <c r="O1606" s="3" t="s">
        <v>980</v>
      </c>
      <c r="AI1606" s="30"/>
      <c r="AJ1606" s="30"/>
      <c r="AK1606" s="30" t="s">
        <v>549</v>
      </c>
      <c r="AL1606" s="30"/>
      <c r="AM1606" s="30" t="s">
        <v>125</v>
      </c>
      <c r="AQ1606" s="4">
        <v>21820</v>
      </c>
      <c r="AR1606" s="5">
        <v>1959</v>
      </c>
      <c r="AS1606" s="5" t="s">
        <v>554</v>
      </c>
      <c r="AT1606" s="5">
        <v>27</v>
      </c>
      <c r="AV1606" s="3" t="s">
        <v>641</v>
      </c>
    </row>
    <row r="1607" spans="1:49" ht="12.75">
      <c r="A1607" s="3">
        <v>3893</v>
      </c>
      <c r="B1607" s="3" t="s">
        <v>472</v>
      </c>
      <c r="C1607" s="3" t="s">
        <v>675</v>
      </c>
      <c r="D1607" s="3" t="s">
        <v>244</v>
      </c>
      <c r="E1607" s="3" t="s">
        <v>674</v>
      </c>
      <c r="F1607" s="3" t="s">
        <v>238</v>
      </c>
      <c r="H1607" s="3" t="s">
        <v>536</v>
      </c>
      <c r="I1607" s="2" t="s">
        <v>1235</v>
      </c>
      <c r="J1607" s="2" t="s">
        <v>2595</v>
      </c>
      <c r="L1607" s="3" t="s">
        <v>2596</v>
      </c>
      <c r="M1607" s="3" t="s">
        <v>1062</v>
      </c>
      <c r="N1607" s="3" t="s">
        <v>738</v>
      </c>
      <c r="O1607" s="3" t="s">
        <v>665</v>
      </c>
      <c r="AI1607" s="30">
        <v>9</v>
      </c>
      <c r="AJ1607" s="30"/>
      <c r="AK1607" s="30" t="s">
        <v>549</v>
      </c>
      <c r="AL1607" s="30"/>
      <c r="AM1607" s="30" t="s">
        <v>11</v>
      </c>
      <c r="AN1607" s="3" t="s">
        <v>538</v>
      </c>
      <c r="AQ1607" s="4">
        <v>39743</v>
      </c>
      <c r="AR1607" s="5">
        <v>2008</v>
      </c>
      <c r="AS1607" s="5" t="s">
        <v>553</v>
      </c>
      <c r="AT1607" s="5">
        <v>22</v>
      </c>
      <c r="AV1607" s="3" t="s">
        <v>641</v>
      </c>
      <c r="AW1607" s="3" t="s">
        <v>2508</v>
      </c>
    </row>
    <row r="1608" spans="1:49" ht="12.75">
      <c r="A1608" s="3">
        <v>3897</v>
      </c>
      <c r="B1608" s="3" t="s">
        <v>472</v>
      </c>
      <c r="C1608" s="3" t="s">
        <v>675</v>
      </c>
      <c r="D1608" s="3" t="s">
        <v>244</v>
      </c>
      <c r="E1608" s="3" t="s">
        <v>674</v>
      </c>
      <c r="F1608" s="3" t="s">
        <v>238</v>
      </c>
      <c r="H1608" s="3" t="s">
        <v>536</v>
      </c>
      <c r="I1608" s="2" t="s">
        <v>1235</v>
      </c>
      <c r="J1608" s="2" t="s">
        <v>2595</v>
      </c>
      <c r="L1608" s="3" t="s">
        <v>2596</v>
      </c>
      <c r="M1608" s="3" t="s">
        <v>1010</v>
      </c>
      <c r="O1608" s="3" t="s">
        <v>965</v>
      </c>
      <c r="Q1608" s="3" t="s">
        <v>936</v>
      </c>
      <c r="S1608" s="3" t="s">
        <v>1063</v>
      </c>
      <c r="AI1608" s="34"/>
      <c r="AJ1608" s="30"/>
      <c r="AK1608" s="30" t="s">
        <v>549</v>
      </c>
      <c r="AL1608" s="30" t="s">
        <v>368</v>
      </c>
      <c r="AM1608" s="30"/>
      <c r="AN1608" s="3" t="s">
        <v>545</v>
      </c>
      <c r="AQ1608" s="4">
        <v>38633</v>
      </c>
      <c r="AR1608" s="5">
        <v>2005</v>
      </c>
      <c r="AS1608" s="4" t="s">
        <v>553</v>
      </c>
      <c r="AT1608" s="11">
        <v>8</v>
      </c>
      <c r="AV1608" s="1" t="s">
        <v>641</v>
      </c>
      <c r="AW1608" s="3" t="s">
        <v>2508</v>
      </c>
    </row>
    <row r="1609" spans="1:49" ht="12.75">
      <c r="A1609" s="3">
        <v>2222</v>
      </c>
      <c r="B1609" s="3" t="s">
        <v>472</v>
      </c>
      <c r="C1609" s="3" t="s">
        <v>675</v>
      </c>
      <c r="D1609" s="3" t="s">
        <v>244</v>
      </c>
      <c r="E1609" s="3" t="s">
        <v>674</v>
      </c>
      <c r="F1609" s="3" t="s">
        <v>238</v>
      </c>
      <c r="H1609" s="3" t="s">
        <v>536</v>
      </c>
      <c r="I1609" s="2" t="s">
        <v>1245</v>
      </c>
      <c r="J1609" s="2" t="s">
        <v>1246</v>
      </c>
      <c r="L1609" s="3" t="s">
        <v>131</v>
      </c>
      <c r="M1609" s="3" t="s">
        <v>671</v>
      </c>
      <c r="O1609" s="3" t="s">
        <v>985</v>
      </c>
      <c r="AI1609" s="30"/>
      <c r="AJ1609" s="30"/>
      <c r="AK1609" s="30" t="s">
        <v>549</v>
      </c>
      <c r="AL1609" s="30" t="s">
        <v>368</v>
      </c>
      <c r="AM1609" s="30" t="s">
        <v>25</v>
      </c>
      <c r="AQ1609" s="4">
        <v>26500</v>
      </c>
      <c r="AR1609" s="5">
        <v>1972</v>
      </c>
      <c r="AS1609" s="5" t="s">
        <v>552</v>
      </c>
      <c r="AT1609" s="5">
        <v>20</v>
      </c>
      <c r="AV1609" s="3" t="s">
        <v>641</v>
      </c>
      <c r="AW1609" s="3" t="s">
        <v>121</v>
      </c>
    </row>
    <row r="1610" spans="1:49" ht="12.75">
      <c r="A1610" s="3">
        <v>2239</v>
      </c>
      <c r="B1610" s="3" t="s">
        <v>472</v>
      </c>
      <c r="C1610" s="3" t="s">
        <v>675</v>
      </c>
      <c r="D1610" s="3" t="s">
        <v>244</v>
      </c>
      <c r="E1610" s="3" t="s">
        <v>674</v>
      </c>
      <c r="F1610" s="3" t="s">
        <v>238</v>
      </c>
      <c r="H1610" s="3" t="s">
        <v>536</v>
      </c>
      <c r="I1610" s="2" t="s">
        <v>1254</v>
      </c>
      <c r="J1610" s="2" t="s">
        <v>1255</v>
      </c>
      <c r="L1610" s="3" t="s">
        <v>142</v>
      </c>
      <c r="M1610" s="3" t="s">
        <v>988</v>
      </c>
      <c r="N1610" s="3" t="s">
        <v>731</v>
      </c>
      <c r="O1610" s="3" t="s">
        <v>466</v>
      </c>
      <c r="AI1610" s="30"/>
      <c r="AJ1610" s="30"/>
      <c r="AK1610" s="30" t="s">
        <v>549</v>
      </c>
      <c r="AL1610" s="30"/>
      <c r="AM1610" s="30" t="s">
        <v>386</v>
      </c>
      <c r="AN1610" s="3" t="s">
        <v>452</v>
      </c>
      <c r="AQ1610" s="4">
        <v>27968</v>
      </c>
      <c r="AR1610" s="5">
        <v>1976</v>
      </c>
      <c r="AS1610" s="5" t="s">
        <v>552</v>
      </c>
      <c r="AT1610" s="5">
        <v>27</v>
      </c>
      <c r="AV1610" s="3" t="s">
        <v>641</v>
      </c>
      <c r="AW1610" s="3" t="s">
        <v>143</v>
      </c>
    </row>
    <row r="1611" spans="1:49" ht="12.75">
      <c r="A1611" s="3">
        <v>2246</v>
      </c>
      <c r="B1611" s="3" t="s">
        <v>472</v>
      </c>
      <c r="C1611" s="3" t="s">
        <v>675</v>
      </c>
      <c r="D1611" s="3" t="s">
        <v>244</v>
      </c>
      <c r="E1611" s="3" t="s">
        <v>674</v>
      </c>
      <c r="F1611" s="3" t="s">
        <v>238</v>
      </c>
      <c r="H1611" s="3" t="s">
        <v>536</v>
      </c>
      <c r="I1611" s="2" t="s">
        <v>1254</v>
      </c>
      <c r="J1611" s="2" t="s">
        <v>1255</v>
      </c>
      <c r="L1611" s="3" t="s">
        <v>142</v>
      </c>
      <c r="M1611" s="3" t="s">
        <v>813</v>
      </c>
      <c r="O1611" s="3" t="s">
        <v>991</v>
      </c>
      <c r="AI1611" s="30"/>
      <c r="AJ1611" s="30"/>
      <c r="AK1611" s="30" t="s">
        <v>549</v>
      </c>
      <c r="AL1611" s="30"/>
      <c r="AM1611" s="30" t="s">
        <v>386</v>
      </c>
      <c r="AQ1611" s="4">
        <v>22789</v>
      </c>
      <c r="AR1611" s="5">
        <v>1962</v>
      </c>
      <c r="AS1611" s="5" t="s">
        <v>551</v>
      </c>
      <c r="AT1611" s="5">
        <v>23</v>
      </c>
      <c r="AV1611" s="3" t="s">
        <v>641</v>
      </c>
      <c r="AW1611" s="2" t="s">
        <v>152</v>
      </c>
    </row>
    <row r="1612" spans="1:49" ht="12.75">
      <c r="A1612" s="3">
        <v>2220</v>
      </c>
      <c r="B1612" s="3" t="s">
        <v>472</v>
      </c>
      <c r="C1612" s="3" t="s">
        <v>675</v>
      </c>
      <c r="D1612" s="3" t="s">
        <v>244</v>
      </c>
      <c r="E1612" s="3" t="s">
        <v>674</v>
      </c>
      <c r="F1612" s="3" t="s">
        <v>238</v>
      </c>
      <c r="H1612" s="3" t="s">
        <v>536</v>
      </c>
      <c r="I1612" s="2" t="s">
        <v>1243</v>
      </c>
      <c r="J1612" s="2" t="s">
        <v>1244</v>
      </c>
      <c r="L1612" s="3" t="s">
        <v>129</v>
      </c>
      <c r="M1612" s="3" t="s">
        <v>982</v>
      </c>
      <c r="O1612" s="3" t="s">
        <v>983</v>
      </c>
      <c r="AI1612" s="30"/>
      <c r="AJ1612" s="30"/>
      <c r="AK1612" s="30" t="s">
        <v>549</v>
      </c>
      <c r="AL1612" s="30"/>
      <c r="AM1612" s="30" t="s">
        <v>386</v>
      </c>
      <c r="AQ1612" s="4">
        <v>22052</v>
      </c>
      <c r="AR1612" s="5">
        <v>1960</v>
      </c>
      <c r="AS1612" s="5" t="s">
        <v>551</v>
      </c>
      <c r="AT1612" s="5">
        <v>16</v>
      </c>
      <c r="AV1612" s="3" t="s">
        <v>641</v>
      </c>
      <c r="AW1612" s="3" t="s">
        <v>130</v>
      </c>
    </row>
    <row r="1613" spans="1:48" ht="12.75">
      <c r="A1613" s="3">
        <v>2221</v>
      </c>
      <c r="B1613" s="3" t="s">
        <v>472</v>
      </c>
      <c r="C1613" s="3" t="s">
        <v>675</v>
      </c>
      <c r="D1613" s="3" t="s">
        <v>244</v>
      </c>
      <c r="E1613" s="3" t="s">
        <v>674</v>
      </c>
      <c r="F1613" s="3" t="s">
        <v>238</v>
      </c>
      <c r="H1613" s="3" t="s">
        <v>536</v>
      </c>
      <c r="I1613" s="2" t="s">
        <v>1243</v>
      </c>
      <c r="J1613" s="2" t="s">
        <v>1244</v>
      </c>
      <c r="L1613" s="3" t="s">
        <v>129</v>
      </c>
      <c r="M1613" s="3" t="s">
        <v>720</v>
      </c>
      <c r="O1613" s="3" t="s">
        <v>984</v>
      </c>
      <c r="AI1613" s="30"/>
      <c r="AJ1613" s="30"/>
      <c r="AK1613" s="30" t="s">
        <v>549</v>
      </c>
      <c r="AL1613" s="30"/>
      <c r="AM1613" s="30" t="s">
        <v>574</v>
      </c>
      <c r="AQ1613" s="4">
        <v>22058</v>
      </c>
      <c r="AR1613" s="5">
        <v>1960</v>
      </c>
      <c r="AS1613" s="5" t="s">
        <v>551</v>
      </c>
      <c r="AT1613" s="5">
        <v>22</v>
      </c>
      <c r="AV1613" s="3" t="s">
        <v>641</v>
      </c>
    </row>
    <row r="1614" spans="1:48" ht="12.75">
      <c r="A1614" s="3">
        <v>2233</v>
      </c>
      <c r="B1614" s="3" t="s">
        <v>472</v>
      </c>
      <c r="C1614" s="3" t="s">
        <v>675</v>
      </c>
      <c r="D1614" s="3" t="s">
        <v>244</v>
      </c>
      <c r="E1614" s="3" t="s">
        <v>674</v>
      </c>
      <c r="F1614" s="3" t="s">
        <v>238</v>
      </c>
      <c r="H1614" s="3" t="s">
        <v>536</v>
      </c>
      <c r="I1614" s="2" t="s">
        <v>1252</v>
      </c>
      <c r="J1614" s="2" t="s">
        <v>1253</v>
      </c>
      <c r="L1614" s="3" t="s">
        <v>139</v>
      </c>
      <c r="M1614" s="3" t="s">
        <v>741</v>
      </c>
      <c r="O1614" s="3" t="s">
        <v>989</v>
      </c>
      <c r="AI1614" s="30"/>
      <c r="AJ1614" s="30"/>
      <c r="AK1614" s="30" t="s">
        <v>549</v>
      </c>
      <c r="AL1614" s="30"/>
      <c r="AM1614" s="30" t="s">
        <v>386</v>
      </c>
      <c r="AQ1614" s="4" t="s">
        <v>140</v>
      </c>
      <c r="AR1614" s="5" t="s">
        <v>141</v>
      </c>
      <c r="AS1614" s="5" t="s">
        <v>551</v>
      </c>
      <c r="AT1614" s="5">
        <v>22</v>
      </c>
      <c r="AV1614" s="3" t="s">
        <v>641</v>
      </c>
    </row>
    <row r="1615" spans="1:48" ht="12.75">
      <c r="A1615" s="3">
        <v>2234</v>
      </c>
      <c r="B1615" s="3" t="s">
        <v>472</v>
      </c>
      <c r="C1615" s="3" t="s">
        <v>675</v>
      </c>
      <c r="D1615" s="3" t="s">
        <v>244</v>
      </c>
      <c r="E1615" s="3" t="s">
        <v>674</v>
      </c>
      <c r="F1615" s="3" t="s">
        <v>238</v>
      </c>
      <c r="H1615" s="3" t="s">
        <v>536</v>
      </c>
      <c r="I1615" s="2" t="s">
        <v>1252</v>
      </c>
      <c r="J1615" s="2" t="s">
        <v>1253</v>
      </c>
      <c r="L1615" s="3" t="s">
        <v>139</v>
      </c>
      <c r="M1615" s="3" t="s">
        <v>794</v>
      </c>
      <c r="O1615" s="3" t="s">
        <v>974</v>
      </c>
      <c r="AI1615" s="30"/>
      <c r="AJ1615" s="30"/>
      <c r="AK1615" s="30" t="s">
        <v>549</v>
      </c>
      <c r="AL1615" s="30"/>
      <c r="AM1615" s="30" t="s">
        <v>386</v>
      </c>
      <c r="AQ1615" s="4">
        <v>21677</v>
      </c>
      <c r="AR1615" s="5">
        <v>1959</v>
      </c>
      <c r="AS1615" s="5" t="s">
        <v>551</v>
      </c>
      <c r="AT1615" s="5">
        <v>7</v>
      </c>
      <c r="AV1615" s="3" t="s">
        <v>641</v>
      </c>
    </row>
    <row r="1616" spans="1:48" ht="12.75">
      <c r="A1616" s="3">
        <v>2235</v>
      </c>
      <c r="B1616" s="3" t="s">
        <v>472</v>
      </c>
      <c r="C1616" s="3" t="s">
        <v>675</v>
      </c>
      <c r="D1616" s="3" t="s">
        <v>244</v>
      </c>
      <c r="E1616" s="3" t="s">
        <v>674</v>
      </c>
      <c r="F1616" s="3" t="s">
        <v>238</v>
      </c>
      <c r="H1616" s="3" t="s">
        <v>536</v>
      </c>
      <c r="I1616" s="2" t="s">
        <v>1252</v>
      </c>
      <c r="J1616" s="2" t="s">
        <v>1253</v>
      </c>
      <c r="L1616" s="3" t="s">
        <v>139</v>
      </c>
      <c r="M1616" s="3" t="s">
        <v>794</v>
      </c>
      <c r="O1616" s="3" t="s">
        <v>974</v>
      </c>
      <c r="AI1616" s="30"/>
      <c r="AJ1616" s="30"/>
      <c r="AK1616" s="30" t="s">
        <v>549</v>
      </c>
      <c r="AL1616" s="30"/>
      <c r="AM1616" s="30" t="s">
        <v>386</v>
      </c>
      <c r="AQ1616" s="4">
        <v>21680</v>
      </c>
      <c r="AR1616" s="5">
        <v>1959</v>
      </c>
      <c r="AS1616" s="5" t="s">
        <v>551</v>
      </c>
      <c r="AT1616" s="5">
        <v>10</v>
      </c>
      <c r="AV1616" s="3" t="s">
        <v>641</v>
      </c>
    </row>
    <row r="1617" spans="1:48" ht="12.75">
      <c r="A1617" s="3">
        <v>2236</v>
      </c>
      <c r="B1617" s="3" t="s">
        <v>472</v>
      </c>
      <c r="C1617" s="3" t="s">
        <v>675</v>
      </c>
      <c r="D1617" s="3" t="s">
        <v>244</v>
      </c>
      <c r="E1617" s="3" t="s">
        <v>674</v>
      </c>
      <c r="F1617" s="3" t="s">
        <v>238</v>
      </c>
      <c r="H1617" s="3" t="s">
        <v>536</v>
      </c>
      <c r="I1617" s="2" t="s">
        <v>1252</v>
      </c>
      <c r="J1617" s="2" t="s">
        <v>1253</v>
      </c>
      <c r="L1617" s="3" t="s">
        <v>139</v>
      </c>
      <c r="M1617" s="3" t="s">
        <v>794</v>
      </c>
      <c r="O1617" s="3" t="s">
        <v>974</v>
      </c>
      <c r="AI1617" s="30"/>
      <c r="AJ1617" s="30"/>
      <c r="AK1617" s="30" t="s">
        <v>549</v>
      </c>
      <c r="AL1617" s="30"/>
      <c r="AM1617" s="30" t="s">
        <v>386</v>
      </c>
      <c r="AQ1617" s="4">
        <v>21676</v>
      </c>
      <c r="AR1617" s="5">
        <v>1959</v>
      </c>
      <c r="AS1617" s="5" t="s">
        <v>551</v>
      </c>
      <c r="AT1617" s="5">
        <v>6</v>
      </c>
      <c r="AV1617" s="3" t="s">
        <v>641</v>
      </c>
    </row>
    <row r="1618" spans="1:48" ht="12.75">
      <c r="A1618" s="3">
        <v>2237</v>
      </c>
      <c r="B1618" s="3" t="s">
        <v>472</v>
      </c>
      <c r="C1618" s="3" t="s">
        <v>675</v>
      </c>
      <c r="D1618" s="3" t="s">
        <v>244</v>
      </c>
      <c r="E1618" s="3" t="s">
        <v>674</v>
      </c>
      <c r="F1618" s="3" t="s">
        <v>238</v>
      </c>
      <c r="H1618" s="3" t="s">
        <v>536</v>
      </c>
      <c r="I1618" s="2" t="s">
        <v>1252</v>
      </c>
      <c r="J1618" s="2" t="s">
        <v>1253</v>
      </c>
      <c r="L1618" s="3" t="s">
        <v>139</v>
      </c>
      <c r="M1618" s="3" t="s">
        <v>741</v>
      </c>
      <c r="O1618" s="3" t="s">
        <v>989</v>
      </c>
      <c r="AI1618" s="30"/>
      <c r="AJ1618" s="30"/>
      <c r="AK1618" s="30" t="s">
        <v>549</v>
      </c>
      <c r="AL1618" s="30"/>
      <c r="AM1618" s="30" t="s">
        <v>386</v>
      </c>
      <c r="AQ1618" s="4">
        <v>22041</v>
      </c>
      <c r="AR1618" s="5">
        <v>1960</v>
      </c>
      <c r="AS1618" s="5" t="s">
        <v>551</v>
      </c>
      <c r="AT1618" s="5">
        <v>5</v>
      </c>
      <c r="AV1618" s="3" t="s">
        <v>641</v>
      </c>
    </row>
    <row r="1619" spans="1:48" ht="12.75">
      <c r="A1619" s="3">
        <v>2238</v>
      </c>
      <c r="B1619" s="3" t="s">
        <v>472</v>
      </c>
      <c r="C1619" s="3" t="s">
        <v>675</v>
      </c>
      <c r="D1619" s="3" t="s">
        <v>244</v>
      </c>
      <c r="E1619" s="3" t="s">
        <v>674</v>
      </c>
      <c r="F1619" s="3" t="s">
        <v>238</v>
      </c>
      <c r="H1619" s="3" t="s">
        <v>536</v>
      </c>
      <c r="I1619" s="2" t="s">
        <v>1252</v>
      </c>
      <c r="J1619" s="2" t="s">
        <v>1253</v>
      </c>
      <c r="L1619" s="3" t="s">
        <v>139</v>
      </c>
      <c r="M1619" s="3" t="s">
        <v>736</v>
      </c>
      <c r="O1619" s="3" t="s">
        <v>990</v>
      </c>
      <c r="AI1619" s="30"/>
      <c r="AJ1619" s="30"/>
      <c r="AK1619" s="30" t="s">
        <v>549</v>
      </c>
      <c r="AL1619" s="30"/>
      <c r="AM1619" s="30" t="s">
        <v>386</v>
      </c>
      <c r="AQ1619" s="4">
        <v>22062</v>
      </c>
      <c r="AR1619" s="5">
        <v>1960</v>
      </c>
      <c r="AS1619" s="5" t="s">
        <v>551</v>
      </c>
      <c r="AT1619" s="5">
        <v>26</v>
      </c>
      <c r="AV1619" s="3" t="s">
        <v>641</v>
      </c>
    </row>
    <row r="1620" spans="1:49" ht="12.75">
      <c r="A1620" s="3">
        <v>2215</v>
      </c>
      <c r="B1620" s="3" t="s">
        <v>472</v>
      </c>
      <c r="C1620" s="3" t="s">
        <v>675</v>
      </c>
      <c r="D1620" s="3" t="s">
        <v>244</v>
      </c>
      <c r="E1620" s="3" t="s">
        <v>674</v>
      </c>
      <c r="F1620" s="3" t="s">
        <v>238</v>
      </c>
      <c r="H1620" s="3" t="s">
        <v>536</v>
      </c>
      <c r="I1620" s="2" t="s">
        <v>1237</v>
      </c>
      <c r="J1620" s="2" t="s">
        <v>1238</v>
      </c>
      <c r="L1620" s="3" t="s">
        <v>537</v>
      </c>
      <c r="AI1620" s="30"/>
      <c r="AJ1620" s="30"/>
      <c r="AK1620" s="30"/>
      <c r="AL1620" s="30"/>
      <c r="AM1620" s="30"/>
      <c r="AV1620" s="3" t="s">
        <v>641</v>
      </c>
      <c r="AW1620" s="2" t="s">
        <v>126</v>
      </c>
    </row>
    <row r="1621" spans="1:48" ht="12.75">
      <c r="A1621" s="3">
        <v>2216</v>
      </c>
      <c r="B1621" s="3" t="s">
        <v>472</v>
      </c>
      <c r="C1621" s="3" t="s">
        <v>675</v>
      </c>
      <c r="D1621" s="3" t="s">
        <v>244</v>
      </c>
      <c r="E1621" s="3" t="s">
        <v>674</v>
      </c>
      <c r="F1621" s="3" t="s">
        <v>238</v>
      </c>
      <c r="H1621" s="3" t="s">
        <v>536</v>
      </c>
      <c r="I1621" s="2" t="s">
        <v>1239</v>
      </c>
      <c r="J1621" s="2" t="s">
        <v>1240</v>
      </c>
      <c r="L1621" s="3" t="s">
        <v>127</v>
      </c>
      <c r="M1621" s="3" t="s">
        <v>837</v>
      </c>
      <c r="N1621" s="3" t="s">
        <v>966</v>
      </c>
      <c r="O1621" s="3" t="s">
        <v>967</v>
      </c>
      <c r="AI1621" s="30"/>
      <c r="AJ1621" s="30"/>
      <c r="AK1621" s="30" t="s">
        <v>549</v>
      </c>
      <c r="AL1621" s="30"/>
      <c r="AM1621" s="30" t="s">
        <v>386</v>
      </c>
      <c r="AQ1621" s="4">
        <v>19922</v>
      </c>
      <c r="AR1621" s="5">
        <v>1954</v>
      </c>
      <c r="AS1621" s="5" t="s">
        <v>552</v>
      </c>
      <c r="AT1621" s="5">
        <v>17</v>
      </c>
      <c r="AV1621" s="3" t="s">
        <v>641</v>
      </c>
    </row>
    <row r="1622" spans="1:48" ht="12.75">
      <c r="A1622" s="3">
        <v>2217</v>
      </c>
      <c r="B1622" s="3" t="s">
        <v>472</v>
      </c>
      <c r="C1622" s="3" t="s">
        <v>675</v>
      </c>
      <c r="D1622" s="3" t="s">
        <v>244</v>
      </c>
      <c r="E1622" s="3" t="s">
        <v>674</v>
      </c>
      <c r="F1622" s="3" t="s">
        <v>238</v>
      </c>
      <c r="H1622" s="3" t="s">
        <v>536</v>
      </c>
      <c r="I1622" s="2" t="s">
        <v>1239</v>
      </c>
      <c r="J1622" s="2" t="s">
        <v>1240</v>
      </c>
      <c r="L1622" s="3" t="s">
        <v>127</v>
      </c>
      <c r="M1622" s="3" t="s">
        <v>671</v>
      </c>
      <c r="O1622" s="3" t="s">
        <v>981</v>
      </c>
      <c r="AI1622" s="30"/>
      <c r="AJ1622" s="30"/>
      <c r="AK1622" s="30" t="s">
        <v>549</v>
      </c>
      <c r="AL1622" s="30" t="s">
        <v>370</v>
      </c>
      <c r="AM1622" s="30" t="s">
        <v>50</v>
      </c>
      <c r="AQ1622" s="4">
        <v>21673</v>
      </c>
      <c r="AR1622" s="5">
        <v>1959</v>
      </c>
      <c r="AS1622" s="5" t="s">
        <v>551</v>
      </c>
      <c r="AT1622" s="5">
        <v>3</v>
      </c>
      <c r="AV1622" s="3" t="s">
        <v>641</v>
      </c>
    </row>
    <row r="1623" spans="1:48" ht="12.75">
      <c r="A1623" s="3">
        <v>2218</v>
      </c>
      <c r="B1623" s="3" t="s">
        <v>472</v>
      </c>
      <c r="C1623" s="3" t="s">
        <v>675</v>
      </c>
      <c r="D1623" s="3" t="s">
        <v>244</v>
      </c>
      <c r="E1623" s="3" t="s">
        <v>674</v>
      </c>
      <c r="F1623" s="3" t="s">
        <v>238</v>
      </c>
      <c r="H1623" s="3" t="s">
        <v>536</v>
      </c>
      <c r="I1623" s="2" t="s">
        <v>1239</v>
      </c>
      <c r="J1623" s="2" t="s">
        <v>1240</v>
      </c>
      <c r="L1623" s="3" t="s">
        <v>127</v>
      </c>
      <c r="M1623" s="3" t="s">
        <v>794</v>
      </c>
      <c r="O1623" s="3" t="s">
        <v>965</v>
      </c>
      <c r="AI1623" s="30"/>
      <c r="AJ1623" s="30"/>
      <c r="AK1623" s="30" t="s">
        <v>549</v>
      </c>
      <c r="AL1623" s="30"/>
      <c r="AM1623" s="30" t="s">
        <v>386</v>
      </c>
      <c r="AQ1623" s="4">
        <v>22425</v>
      </c>
      <c r="AR1623" s="5">
        <v>1961</v>
      </c>
      <c r="AS1623" s="5" t="s">
        <v>551</v>
      </c>
      <c r="AT1623" s="5">
        <v>24</v>
      </c>
      <c r="AV1623" s="3" t="s">
        <v>641</v>
      </c>
    </row>
    <row r="1624" spans="1:62" s="12" customFormat="1" ht="12.75">
      <c r="A1624" s="15">
        <v>9324</v>
      </c>
      <c r="B1624" s="3" t="s">
        <v>472</v>
      </c>
      <c r="C1624" s="3" t="s">
        <v>675</v>
      </c>
      <c r="D1624" s="3" t="s">
        <v>244</v>
      </c>
      <c r="E1624" s="3" t="s">
        <v>674</v>
      </c>
      <c r="F1624" s="3" t="s">
        <v>238</v>
      </c>
      <c r="G1624" s="3"/>
      <c r="H1624" s="3" t="s">
        <v>536</v>
      </c>
      <c r="I1624" s="2" t="s">
        <v>2673</v>
      </c>
      <c r="J1624" s="2"/>
      <c r="K1624" s="2"/>
      <c r="L1624" s="3" t="s">
        <v>2674</v>
      </c>
      <c r="M1624" s="3" t="s">
        <v>2662</v>
      </c>
      <c r="N1624" s="3" t="s">
        <v>2675</v>
      </c>
      <c r="O1624" s="30" t="s">
        <v>2663</v>
      </c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0">
        <v>29</v>
      </c>
      <c r="AJ1624" s="30"/>
      <c r="AK1624" s="30" t="s">
        <v>549</v>
      </c>
      <c r="AL1624" s="30" t="s">
        <v>370</v>
      </c>
      <c r="AM1624" s="30" t="s">
        <v>2676</v>
      </c>
      <c r="AN1624" s="8" t="s">
        <v>2677</v>
      </c>
      <c r="AO1624" s="8"/>
      <c r="AP1624" s="15"/>
      <c r="AQ1624" s="10">
        <v>41176</v>
      </c>
      <c r="AR1624" s="11">
        <v>2012</v>
      </c>
      <c r="AS1624" s="7" t="s">
        <v>554</v>
      </c>
      <c r="AT1624" s="11">
        <v>24</v>
      </c>
      <c r="AU1624" s="3"/>
      <c r="AV1624" s="1" t="s">
        <v>641</v>
      </c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</row>
    <row r="1625" spans="1:49" ht="12.75">
      <c r="A1625" s="3">
        <v>2209</v>
      </c>
      <c r="B1625" s="3" t="s">
        <v>472</v>
      </c>
      <c r="C1625" s="3" t="s">
        <v>675</v>
      </c>
      <c r="D1625" s="3" t="s">
        <v>244</v>
      </c>
      <c r="E1625" s="3" t="s">
        <v>674</v>
      </c>
      <c r="F1625" s="3" t="s">
        <v>238</v>
      </c>
      <c r="H1625" s="3" t="s">
        <v>536</v>
      </c>
      <c r="I1625" s="2" t="s">
        <v>1230</v>
      </c>
      <c r="J1625" s="2" t="s">
        <v>1231</v>
      </c>
      <c r="L1625" s="3" t="s">
        <v>115</v>
      </c>
      <c r="M1625" s="3" t="s">
        <v>725</v>
      </c>
      <c r="N1625" s="3" t="s">
        <v>717</v>
      </c>
      <c r="O1625" s="3" t="s">
        <v>978</v>
      </c>
      <c r="AI1625" s="30"/>
      <c r="AJ1625" s="30" t="s">
        <v>8</v>
      </c>
      <c r="AK1625" s="30" t="s">
        <v>116</v>
      </c>
      <c r="AL1625" s="30" t="s">
        <v>117</v>
      </c>
      <c r="AM1625" s="30"/>
      <c r="AQ1625" s="4">
        <v>19230</v>
      </c>
      <c r="AR1625" s="5">
        <v>1952</v>
      </c>
      <c r="AS1625" s="5" t="s">
        <v>559</v>
      </c>
      <c r="AT1625" s="5">
        <v>24</v>
      </c>
      <c r="AV1625" s="3" t="s">
        <v>641</v>
      </c>
      <c r="AW1625" s="3" t="s">
        <v>118</v>
      </c>
    </row>
    <row r="1626" spans="1:49" ht="12.75">
      <c r="A1626" s="3">
        <v>2210</v>
      </c>
      <c r="B1626" s="3" t="s">
        <v>472</v>
      </c>
      <c r="C1626" s="3" t="s">
        <v>675</v>
      </c>
      <c r="D1626" s="3" t="s">
        <v>244</v>
      </c>
      <c r="E1626" s="3" t="s">
        <v>674</v>
      </c>
      <c r="F1626" s="3" t="s">
        <v>238</v>
      </c>
      <c r="H1626" s="3" t="s">
        <v>536</v>
      </c>
      <c r="I1626" s="2" t="s">
        <v>1230</v>
      </c>
      <c r="J1626" s="2" t="s">
        <v>1231</v>
      </c>
      <c r="L1626" s="3" t="s">
        <v>115</v>
      </c>
      <c r="M1626" s="3" t="s">
        <v>725</v>
      </c>
      <c r="N1626" s="3" t="s">
        <v>717</v>
      </c>
      <c r="O1626" s="3" t="s">
        <v>978</v>
      </c>
      <c r="AI1626" s="30"/>
      <c r="AJ1626" s="30" t="s">
        <v>8</v>
      </c>
      <c r="AK1626" s="30" t="s">
        <v>116</v>
      </c>
      <c r="AL1626" s="30" t="s">
        <v>117</v>
      </c>
      <c r="AM1626" s="30"/>
      <c r="AQ1626" s="4">
        <v>19236</v>
      </c>
      <c r="AR1626" s="5">
        <v>1952</v>
      </c>
      <c r="AS1626" s="5" t="s">
        <v>559</v>
      </c>
      <c r="AT1626" s="5">
        <v>30</v>
      </c>
      <c r="AV1626" s="3" t="s">
        <v>641</v>
      </c>
      <c r="AW1626" s="3" t="s">
        <v>118</v>
      </c>
    </row>
    <row r="1627" spans="1:49" ht="12.75">
      <c r="A1627" s="3">
        <v>2211</v>
      </c>
      <c r="B1627" s="3" t="s">
        <v>472</v>
      </c>
      <c r="C1627" s="3" t="s">
        <v>675</v>
      </c>
      <c r="D1627" s="3" t="s">
        <v>244</v>
      </c>
      <c r="E1627" s="3" t="s">
        <v>674</v>
      </c>
      <c r="F1627" s="3" t="s">
        <v>238</v>
      </c>
      <c r="H1627" s="3" t="s">
        <v>536</v>
      </c>
      <c r="I1627" s="2" t="s">
        <v>1230</v>
      </c>
      <c r="J1627" s="2" t="s">
        <v>1231</v>
      </c>
      <c r="L1627" s="3" t="s">
        <v>115</v>
      </c>
      <c r="AI1627" s="30"/>
      <c r="AJ1627" s="30" t="s">
        <v>119</v>
      </c>
      <c r="AK1627" s="30"/>
      <c r="AL1627" s="30"/>
      <c r="AM1627" s="30"/>
      <c r="AN1627" s="3" t="s">
        <v>120</v>
      </c>
      <c r="AV1627" s="3" t="s">
        <v>641</v>
      </c>
      <c r="AW1627" s="3" t="s">
        <v>121</v>
      </c>
    </row>
    <row r="1628" spans="1:72" s="48" customFormat="1" ht="12.75" customHeight="1">
      <c r="A1628" s="47">
        <v>2644</v>
      </c>
      <c r="B1628" s="48" t="s">
        <v>472</v>
      </c>
      <c r="C1628" s="48" t="s">
        <v>675</v>
      </c>
      <c r="D1628" s="48" t="s">
        <v>244</v>
      </c>
      <c r="F1628" s="48" t="s">
        <v>238</v>
      </c>
      <c r="H1628" s="48" t="s">
        <v>536</v>
      </c>
      <c r="I1628" s="49" t="s">
        <v>1230</v>
      </c>
      <c r="J1628" s="49" t="s">
        <v>1837</v>
      </c>
      <c r="L1628" s="80" t="s">
        <v>1838</v>
      </c>
      <c r="M1628" s="48" t="s">
        <v>837</v>
      </c>
      <c r="N1628" s="48" t="s">
        <v>742</v>
      </c>
      <c r="O1628" s="48" t="s">
        <v>435</v>
      </c>
      <c r="AI1628" s="47">
        <v>28</v>
      </c>
      <c r="AK1628" s="48" t="s">
        <v>549</v>
      </c>
      <c r="AM1628" s="48" t="s">
        <v>386</v>
      </c>
      <c r="AN1628" s="48" t="s">
        <v>1839</v>
      </c>
      <c r="AQ1628" s="51">
        <v>40489</v>
      </c>
      <c r="AR1628" s="47">
        <v>2010</v>
      </c>
      <c r="AS1628" s="50" t="s">
        <v>561</v>
      </c>
      <c r="AT1628" s="47">
        <v>7</v>
      </c>
      <c r="AV1628" s="1" t="s">
        <v>575</v>
      </c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</row>
    <row r="1629" spans="1:49" ht="12.75">
      <c r="A1629" s="15">
        <v>2715</v>
      </c>
      <c r="B1629" s="3" t="s">
        <v>472</v>
      </c>
      <c r="C1629" s="3" t="s">
        <v>675</v>
      </c>
      <c r="D1629" s="3" t="s">
        <v>244</v>
      </c>
      <c r="E1629" s="3" t="s">
        <v>674</v>
      </c>
      <c r="F1629" s="3" t="s">
        <v>238</v>
      </c>
      <c r="H1629" s="3" t="s">
        <v>536</v>
      </c>
      <c r="I1629" s="2" t="s">
        <v>2584</v>
      </c>
      <c r="J1629" s="2" t="s">
        <v>1242</v>
      </c>
      <c r="K1629" s="3"/>
      <c r="L1629" s="3" t="s">
        <v>2585</v>
      </c>
      <c r="M1629" s="3" t="s">
        <v>1075</v>
      </c>
      <c r="O1629" s="3" t="s">
        <v>1076</v>
      </c>
      <c r="AI1629" s="15">
        <v>1</v>
      </c>
      <c r="AK1629" s="3" t="s">
        <v>549</v>
      </c>
      <c r="AM1629" s="3" t="s">
        <v>386</v>
      </c>
      <c r="AN1629" s="3" t="s">
        <v>1935</v>
      </c>
      <c r="AQ1629" s="10">
        <v>40432</v>
      </c>
      <c r="AR1629" s="15">
        <v>2010</v>
      </c>
      <c r="AS1629" s="8" t="s">
        <v>554</v>
      </c>
      <c r="AT1629" s="15">
        <v>11</v>
      </c>
      <c r="AV1629" s="3" t="s">
        <v>641</v>
      </c>
      <c r="AW1629" s="3" t="s">
        <v>2508</v>
      </c>
    </row>
    <row r="1630" spans="1:48" ht="12.75">
      <c r="A1630" s="3">
        <v>2219</v>
      </c>
      <c r="B1630" s="3" t="s">
        <v>472</v>
      </c>
      <c r="C1630" s="3" t="s">
        <v>675</v>
      </c>
      <c r="D1630" s="3" t="s">
        <v>244</v>
      </c>
      <c r="E1630" s="3" t="s">
        <v>674</v>
      </c>
      <c r="F1630" s="3" t="s">
        <v>238</v>
      </c>
      <c r="H1630" s="3" t="s">
        <v>536</v>
      </c>
      <c r="I1630" s="2" t="s">
        <v>1241</v>
      </c>
      <c r="J1630" s="2" t="s">
        <v>1242</v>
      </c>
      <c r="L1630" s="3" t="s">
        <v>128</v>
      </c>
      <c r="AI1630" s="30"/>
      <c r="AJ1630" s="30"/>
      <c r="AK1630" s="30"/>
      <c r="AL1630" s="30"/>
      <c r="AM1630" s="30"/>
      <c r="AV1630" s="3" t="s">
        <v>641</v>
      </c>
    </row>
    <row r="1631" spans="1:49" ht="12.75">
      <c r="A1631" s="3">
        <v>2248</v>
      </c>
      <c r="B1631" s="3" t="s">
        <v>472</v>
      </c>
      <c r="C1631" s="3" t="s">
        <v>675</v>
      </c>
      <c r="D1631" s="3" t="s">
        <v>244</v>
      </c>
      <c r="E1631" s="3" t="s">
        <v>674</v>
      </c>
      <c r="F1631" s="3" t="s">
        <v>238</v>
      </c>
      <c r="H1631" s="3" t="s">
        <v>536</v>
      </c>
      <c r="I1631" s="2" t="s">
        <v>1257</v>
      </c>
      <c r="J1631" s="2" t="s">
        <v>1258</v>
      </c>
      <c r="L1631" s="3" t="s">
        <v>154</v>
      </c>
      <c r="AI1631" s="30">
        <v>12</v>
      </c>
      <c r="AJ1631" s="30"/>
      <c r="AK1631" s="30" t="s">
        <v>351</v>
      </c>
      <c r="AL1631" s="30" t="s">
        <v>155</v>
      </c>
      <c r="AM1631" s="30"/>
      <c r="AN1631" s="3" t="s">
        <v>354</v>
      </c>
      <c r="AQ1631" s="4">
        <v>25379</v>
      </c>
      <c r="AR1631" s="5">
        <v>1969</v>
      </c>
      <c r="AS1631" s="5" t="s">
        <v>550</v>
      </c>
      <c r="AT1631" s="5">
        <v>25</v>
      </c>
      <c r="AV1631" s="3" t="s">
        <v>641</v>
      </c>
      <c r="AW1631" s="3" t="s">
        <v>156</v>
      </c>
    </row>
    <row r="1632" spans="1:48" ht="12.75">
      <c r="A1632" s="3">
        <v>2230</v>
      </c>
      <c r="B1632" s="3" t="s">
        <v>472</v>
      </c>
      <c r="C1632" s="3" t="s">
        <v>675</v>
      </c>
      <c r="D1632" s="3" t="s">
        <v>244</v>
      </c>
      <c r="E1632" s="3" t="s">
        <v>674</v>
      </c>
      <c r="F1632" s="3" t="s">
        <v>238</v>
      </c>
      <c r="H1632" s="3" t="s">
        <v>536</v>
      </c>
      <c r="I1632" s="2" t="s">
        <v>1251</v>
      </c>
      <c r="J1632" s="2" t="s">
        <v>2504</v>
      </c>
      <c r="L1632" s="3" t="s">
        <v>2505</v>
      </c>
      <c r="AI1632" s="30"/>
      <c r="AJ1632" s="30"/>
      <c r="AK1632" s="30"/>
      <c r="AL1632" s="30"/>
      <c r="AM1632" s="30"/>
      <c r="AQ1632" s="15" t="s">
        <v>137</v>
      </c>
      <c r="AS1632" s="5" t="s">
        <v>551</v>
      </c>
      <c r="AT1632" s="5">
        <v>15</v>
      </c>
      <c r="AV1632" s="3" t="s">
        <v>641</v>
      </c>
    </row>
    <row r="1633" spans="1:48" ht="12.75">
      <c r="A1633" s="3">
        <v>2231</v>
      </c>
      <c r="B1633" s="3" t="s">
        <v>472</v>
      </c>
      <c r="C1633" s="3" t="s">
        <v>675</v>
      </c>
      <c r="D1633" s="3" t="s">
        <v>244</v>
      </c>
      <c r="E1633" s="3" t="s">
        <v>674</v>
      </c>
      <c r="F1633" s="3" t="s">
        <v>238</v>
      </c>
      <c r="H1633" s="3" t="s">
        <v>536</v>
      </c>
      <c r="I1633" s="2" t="s">
        <v>1251</v>
      </c>
      <c r="J1633" s="2" t="s">
        <v>2504</v>
      </c>
      <c r="L1633" s="3" t="s">
        <v>2505</v>
      </c>
      <c r="M1633" s="3" t="s">
        <v>988</v>
      </c>
      <c r="N1633" s="3" t="s">
        <v>731</v>
      </c>
      <c r="O1633" s="3" t="s">
        <v>466</v>
      </c>
      <c r="AI1633" s="30"/>
      <c r="AJ1633" s="30"/>
      <c r="AK1633" s="30" t="s">
        <v>549</v>
      </c>
      <c r="AL1633" s="30"/>
      <c r="AM1633" s="30" t="s">
        <v>386</v>
      </c>
      <c r="AQ1633" s="15" t="s">
        <v>138</v>
      </c>
      <c r="AR1633" s="5">
        <v>1976</v>
      </c>
      <c r="AS1633" s="5" t="s">
        <v>552</v>
      </c>
      <c r="AV1633" s="3" t="s">
        <v>641</v>
      </c>
    </row>
    <row r="1634" spans="1:48" ht="12.75">
      <c r="A1634" s="3">
        <v>2232</v>
      </c>
      <c r="B1634" s="3" t="s">
        <v>472</v>
      </c>
      <c r="C1634" s="3" t="s">
        <v>675</v>
      </c>
      <c r="D1634" s="3" t="s">
        <v>244</v>
      </c>
      <c r="E1634" s="3" t="s">
        <v>674</v>
      </c>
      <c r="F1634" s="3" t="s">
        <v>238</v>
      </c>
      <c r="H1634" s="3" t="s">
        <v>536</v>
      </c>
      <c r="I1634" s="2" t="s">
        <v>1251</v>
      </c>
      <c r="J1634" s="2" t="s">
        <v>2504</v>
      </c>
      <c r="L1634" s="3" t="s">
        <v>2505</v>
      </c>
      <c r="M1634" s="3" t="s">
        <v>671</v>
      </c>
      <c r="O1634" s="3" t="s">
        <v>981</v>
      </c>
      <c r="AI1634" s="30"/>
      <c r="AJ1634" s="30"/>
      <c r="AK1634" s="30" t="s">
        <v>549</v>
      </c>
      <c r="AL1634" s="30" t="s">
        <v>370</v>
      </c>
      <c r="AM1634" s="30" t="s">
        <v>50</v>
      </c>
      <c r="AQ1634" s="4">
        <v>21680</v>
      </c>
      <c r="AR1634" s="5">
        <v>1959</v>
      </c>
      <c r="AS1634" s="5" t="s">
        <v>551</v>
      </c>
      <c r="AT1634" s="5">
        <v>10</v>
      </c>
      <c r="AV1634" s="3" t="s">
        <v>641</v>
      </c>
    </row>
    <row r="1635" spans="1:49" ht="12.75">
      <c r="A1635" s="3">
        <v>2240</v>
      </c>
      <c r="B1635" s="3" t="s">
        <v>472</v>
      </c>
      <c r="C1635" s="3" t="s">
        <v>675</v>
      </c>
      <c r="D1635" s="3" t="s">
        <v>244</v>
      </c>
      <c r="E1635" s="3" t="s">
        <v>674</v>
      </c>
      <c r="F1635" s="3" t="s">
        <v>238</v>
      </c>
      <c r="H1635" s="3" t="s">
        <v>536</v>
      </c>
      <c r="I1635" s="2" t="s">
        <v>1251</v>
      </c>
      <c r="J1635" s="2" t="s">
        <v>2503</v>
      </c>
      <c r="L1635" s="3" t="s">
        <v>144</v>
      </c>
      <c r="M1635" s="3" t="s">
        <v>986</v>
      </c>
      <c r="O1635" s="3" t="s">
        <v>978</v>
      </c>
      <c r="AI1635" s="30"/>
      <c r="AJ1635" s="30"/>
      <c r="AK1635" s="30" t="s">
        <v>380</v>
      </c>
      <c r="AL1635" s="30"/>
      <c r="AM1635" s="30"/>
      <c r="AQ1635" s="4">
        <v>18847</v>
      </c>
      <c r="AR1635" s="5">
        <v>1951</v>
      </c>
      <c r="AS1635" s="5" t="s">
        <v>559</v>
      </c>
      <c r="AT1635" s="5">
        <v>7</v>
      </c>
      <c r="AV1635" s="3" t="s">
        <v>641</v>
      </c>
      <c r="AW1635" s="3" t="s">
        <v>145</v>
      </c>
    </row>
    <row r="1636" spans="1:49" ht="12.75">
      <c r="A1636" s="3">
        <v>2241</v>
      </c>
      <c r="B1636" s="3" t="s">
        <v>472</v>
      </c>
      <c r="C1636" s="3" t="s">
        <v>675</v>
      </c>
      <c r="D1636" s="3" t="s">
        <v>244</v>
      </c>
      <c r="E1636" s="3" t="s">
        <v>674</v>
      </c>
      <c r="F1636" s="3" t="s">
        <v>238</v>
      </c>
      <c r="H1636" s="3" t="s">
        <v>536</v>
      </c>
      <c r="I1636" s="2" t="s">
        <v>1251</v>
      </c>
      <c r="J1636" s="2" t="s">
        <v>2503</v>
      </c>
      <c r="L1636" s="3" t="s">
        <v>144</v>
      </c>
      <c r="M1636" s="3" t="s">
        <v>986</v>
      </c>
      <c r="O1636" s="3" t="s">
        <v>978</v>
      </c>
      <c r="AI1636" s="30"/>
      <c r="AJ1636" s="30"/>
      <c r="AK1636" s="30" t="s">
        <v>380</v>
      </c>
      <c r="AL1636" s="30"/>
      <c r="AM1636" s="30"/>
      <c r="AQ1636" s="4">
        <v>18847</v>
      </c>
      <c r="AR1636" s="5">
        <v>1951</v>
      </c>
      <c r="AS1636" s="5" t="s">
        <v>559</v>
      </c>
      <c r="AT1636" s="5">
        <v>7</v>
      </c>
      <c r="AV1636" s="3" t="s">
        <v>641</v>
      </c>
      <c r="AW1636" s="3" t="s">
        <v>145</v>
      </c>
    </row>
    <row r="1637" spans="1:48" ht="12.75">
      <c r="A1637" s="3">
        <v>2242</v>
      </c>
      <c r="B1637" s="3" t="s">
        <v>472</v>
      </c>
      <c r="C1637" s="3" t="s">
        <v>675</v>
      </c>
      <c r="D1637" s="3" t="s">
        <v>244</v>
      </c>
      <c r="E1637" s="3" t="s">
        <v>674</v>
      </c>
      <c r="F1637" s="3" t="s">
        <v>238</v>
      </c>
      <c r="H1637" s="3" t="s">
        <v>536</v>
      </c>
      <c r="I1637" s="2" t="s">
        <v>1251</v>
      </c>
      <c r="J1637" s="2" t="s">
        <v>2503</v>
      </c>
      <c r="L1637" s="3" t="s">
        <v>144</v>
      </c>
      <c r="M1637" s="3" t="s">
        <v>986</v>
      </c>
      <c r="O1637" s="3" t="s">
        <v>978</v>
      </c>
      <c r="AI1637" s="30"/>
      <c r="AJ1637" s="30"/>
      <c r="AK1637" s="30" t="s">
        <v>380</v>
      </c>
      <c r="AL1637" s="30"/>
      <c r="AM1637" s="30"/>
      <c r="AQ1637" s="4">
        <v>18848</v>
      </c>
      <c r="AR1637" s="5">
        <v>1951</v>
      </c>
      <c r="AS1637" s="5" t="s">
        <v>559</v>
      </c>
      <c r="AT1637" s="5">
        <v>8</v>
      </c>
      <c r="AV1637" s="3" t="s">
        <v>641</v>
      </c>
    </row>
    <row r="1638" spans="1:49" ht="12.75">
      <c r="A1638" s="3">
        <v>2243</v>
      </c>
      <c r="B1638" s="3" t="s">
        <v>472</v>
      </c>
      <c r="C1638" s="3" t="s">
        <v>675</v>
      </c>
      <c r="D1638" s="3" t="s">
        <v>244</v>
      </c>
      <c r="E1638" s="3" t="s">
        <v>674</v>
      </c>
      <c r="F1638" s="3" t="s">
        <v>238</v>
      </c>
      <c r="H1638" s="3" t="s">
        <v>536</v>
      </c>
      <c r="I1638" s="2" t="s">
        <v>1256</v>
      </c>
      <c r="J1638" s="2" t="s">
        <v>1179</v>
      </c>
      <c r="L1638" s="3" t="s">
        <v>146</v>
      </c>
      <c r="M1638" s="3" t="s">
        <v>228</v>
      </c>
      <c r="O1638" s="3" t="s">
        <v>730</v>
      </c>
      <c r="AI1638" s="30"/>
      <c r="AJ1638" s="30"/>
      <c r="AK1638" s="30" t="s">
        <v>549</v>
      </c>
      <c r="AL1638" s="30"/>
      <c r="AM1638" s="30" t="s">
        <v>147</v>
      </c>
      <c r="AQ1638" s="4">
        <v>22056</v>
      </c>
      <c r="AR1638" s="5">
        <v>1960</v>
      </c>
      <c r="AS1638" s="5" t="s">
        <v>551</v>
      </c>
      <c r="AT1638" s="5">
        <v>20</v>
      </c>
      <c r="AV1638" s="3" t="s">
        <v>641</v>
      </c>
      <c r="AW1638" s="3" t="s">
        <v>148</v>
      </c>
    </row>
    <row r="1639" spans="1:49" ht="12.75">
      <c r="A1639" s="3">
        <v>2244</v>
      </c>
      <c r="B1639" s="3" t="s">
        <v>472</v>
      </c>
      <c r="C1639" s="3" t="s">
        <v>675</v>
      </c>
      <c r="D1639" s="3" t="s">
        <v>244</v>
      </c>
      <c r="E1639" s="3" t="s">
        <v>674</v>
      </c>
      <c r="F1639" s="3" t="s">
        <v>238</v>
      </c>
      <c r="H1639" s="3" t="s">
        <v>536</v>
      </c>
      <c r="I1639" s="2" t="s">
        <v>1256</v>
      </c>
      <c r="J1639" s="2" t="s">
        <v>1179</v>
      </c>
      <c r="L1639" s="3" t="s">
        <v>146</v>
      </c>
      <c r="M1639" s="3" t="s">
        <v>986</v>
      </c>
      <c r="O1639" s="3" t="s">
        <v>978</v>
      </c>
      <c r="AI1639" s="30"/>
      <c r="AJ1639" s="30"/>
      <c r="AK1639" s="30" t="s">
        <v>380</v>
      </c>
      <c r="AL1639" s="30"/>
      <c r="AM1639" s="30"/>
      <c r="AQ1639" s="4">
        <v>18848</v>
      </c>
      <c r="AR1639" s="5">
        <v>1951</v>
      </c>
      <c r="AS1639" s="5" t="s">
        <v>559</v>
      </c>
      <c r="AT1639" s="5">
        <v>8</v>
      </c>
      <c r="AV1639" s="3" t="s">
        <v>641</v>
      </c>
      <c r="AW1639" s="3" t="s">
        <v>149</v>
      </c>
    </row>
    <row r="1640" spans="1:48" ht="12.75">
      <c r="A1640" s="3">
        <v>2223</v>
      </c>
      <c r="B1640" s="3" t="s">
        <v>472</v>
      </c>
      <c r="C1640" s="3" t="s">
        <v>675</v>
      </c>
      <c r="D1640" s="3" t="s">
        <v>244</v>
      </c>
      <c r="E1640" s="3" t="s">
        <v>674</v>
      </c>
      <c r="F1640" s="3" t="s">
        <v>238</v>
      </c>
      <c r="H1640" s="3" t="s">
        <v>536</v>
      </c>
      <c r="I1640" s="2" t="s">
        <v>1247</v>
      </c>
      <c r="J1640" s="2" t="s">
        <v>1248</v>
      </c>
      <c r="L1640" s="3" t="s">
        <v>132</v>
      </c>
      <c r="AI1640" s="30"/>
      <c r="AJ1640" s="30"/>
      <c r="AK1640" s="30"/>
      <c r="AL1640" s="30"/>
      <c r="AM1640" s="30"/>
      <c r="AV1640" s="3" t="s">
        <v>641</v>
      </c>
    </row>
    <row r="1641" spans="1:49" ht="12.75">
      <c r="A1641" s="3">
        <v>2212</v>
      </c>
      <c r="B1641" s="3" t="s">
        <v>472</v>
      </c>
      <c r="C1641" s="3" t="s">
        <v>675</v>
      </c>
      <c r="D1641" s="3" t="s">
        <v>244</v>
      </c>
      <c r="E1641" s="3" t="s">
        <v>674</v>
      </c>
      <c r="F1641" s="3" t="s">
        <v>238</v>
      </c>
      <c r="H1641" s="3" t="s">
        <v>536</v>
      </c>
      <c r="I1641" s="2" t="s">
        <v>1232</v>
      </c>
      <c r="J1641" s="2" t="s">
        <v>1233</v>
      </c>
      <c r="L1641" s="3" t="s">
        <v>122</v>
      </c>
      <c r="M1641" s="3" t="s">
        <v>671</v>
      </c>
      <c r="O1641" s="3" t="s">
        <v>979</v>
      </c>
      <c r="AI1641" s="30"/>
      <c r="AJ1641" s="30"/>
      <c r="AK1641" s="30" t="s">
        <v>549</v>
      </c>
      <c r="AL1641" s="30"/>
      <c r="AM1641" s="30" t="s">
        <v>386</v>
      </c>
      <c r="AQ1641" s="4">
        <v>23894</v>
      </c>
      <c r="AR1641" s="5">
        <v>1965</v>
      </c>
      <c r="AS1641" s="5" t="s">
        <v>550</v>
      </c>
      <c r="AT1641" s="5">
        <v>1</v>
      </c>
      <c r="AV1641" s="3" t="s">
        <v>641</v>
      </c>
      <c r="AW1641" s="2" t="s">
        <v>123</v>
      </c>
    </row>
    <row r="1642" spans="1:48" ht="12.75">
      <c r="A1642" s="3">
        <v>2213</v>
      </c>
      <c r="B1642" s="3" t="s">
        <v>472</v>
      </c>
      <c r="C1642" s="3" t="s">
        <v>675</v>
      </c>
      <c r="D1642" s="3" t="s">
        <v>244</v>
      </c>
      <c r="E1642" s="3" t="s">
        <v>674</v>
      </c>
      <c r="F1642" s="3" t="s">
        <v>238</v>
      </c>
      <c r="H1642" s="3" t="s">
        <v>536</v>
      </c>
      <c r="I1642" s="2" t="s">
        <v>1232</v>
      </c>
      <c r="J1642" s="2" t="s">
        <v>1234</v>
      </c>
      <c r="AI1642" s="30"/>
      <c r="AJ1642" s="30"/>
      <c r="AK1642" s="30"/>
      <c r="AL1642" s="30"/>
      <c r="AM1642" s="30"/>
      <c r="AV1642" s="3" t="s">
        <v>641</v>
      </c>
    </row>
    <row r="1643" spans="1:49" ht="12.75">
      <c r="A1643" s="3">
        <v>2247</v>
      </c>
      <c r="B1643" s="3" t="s">
        <v>472</v>
      </c>
      <c r="C1643" s="3" t="s">
        <v>675</v>
      </c>
      <c r="D1643" s="3" t="s">
        <v>244</v>
      </c>
      <c r="E1643" s="3" t="s">
        <v>674</v>
      </c>
      <c r="F1643" s="3" t="s">
        <v>238</v>
      </c>
      <c r="H1643" s="3" t="s">
        <v>536</v>
      </c>
      <c r="I1643" s="2" t="s">
        <v>1232</v>
      </c>
      <c r="J1643" s="2" t="s">
        <v>2501</v>
      </c>
      <c r="L1643" s="3" t="s">
        <v>2502</v>
      </c>
      <c r="M1643" s="3" t="s">
        <v>671</v>
      </c>
      <c r="O1643" s="3" t="s">
        <v>979</v>
      </c>
      <c r="AI1643" s="30"/>
      <c r="AJ1643" s="30"/>
      <c r="AK1643" s="30" t="s">
        <v>549</v>
      </c>
      <c r="AL1643" s="30"/>
      <c r="AM1643" s="30" t="s">
        <v>386</v>
      </c>
      <c r="AQ1643" s="4">
        <v>23894</v>
      </c>
      <c r="AR1643" s="5">
        <v>1965</v>
      </c>
      <c r="AS1643" s="5" t="s">
        <v>550</v>
      </c>
      <c r="AT1643" s="5">
        <v>1</v>
      </c>
      <c r="AV1643" s="3" t="s">
        <v>641</v>
      </c>
      <c r="AW1643" s="2" t="s">
        <v>153</v>
      </c>
    </row>
    <row r="1644" spans="1:49" ht="12.75">
      <c r="A1644" s="3">
        <v>2224</v>
      </c>
      <c r="B1644" s="3" t="s">
        <v>472</v>
      </c>
      <c r="C1644" s="3" t="s">
        <v>675</v>
      </c>
      <c r="D1644" s="3" t="s">
        <v>244</v>
      </c>
      <c r="E1644" s="3" t="s">
        <v>674</v>
      </c>
      <c r="F1644" s="3" t="s">
        <v>238</v>
      </c>
      <c r="H1644" s="3" t="s">
        <v>536</v>
      </c>
      <c r="I1644" s="2" t="s">
        <v>1249</v>
      </c>
      <c r="J1644" s="2" t="s">
        <v>1250</v>
      </c>
      <c r="L1644" s="3" t="s">
        <v>355</v>
      </c>
      <c r="M1644" s="3" t="s">
        <v>986</v>
      </c>
      <c r="N1644" s="3" t="s">
        <v>1129</v>
      </c>
      <c r="O1644" s="3" t="s">
        <v>978</v>
      </c>
      <c r="AI1644" s="30"/>
      <c r="AJ1644" s="30"/>
      <c r="AK1644" s="30" t="s">
        <v>383</v>
      </c>
      <c r="AL1644" s="30"/>
      <c r="AM1644" s="30" t="s">
        <v>133</v>
      </c>
      <c r="AQ1644" s="4">
        <v>18907</v>
      </c>
      <c r="AR1644" s="5">
        <v>1951</v>
      </c>
      <c r="AS1644" s="5" t="s">
        <v>553</v>
      </c>
      <c r="AT1644" s="5">
        <v>6</v>
      </c>
      <c r="AV1644" s="3" t="s">
        <v>641</v>
      </c>
      <c r="AW1644" s="3" t="s">
        <v>134</v>
      </c>
    </row>
    <row r="1645" spans="1:48" ht="12.75">
      <c r="A1645" s="3">
        <v>2225</v>
      </c>
      <c r="B1645" s="3" t="s">
        <v>472</v>
      </c>
      <c r="C1645" s="3" t="s">
        <v>675</v>
      </c>
      <c r="D1645" s="3" t="s">
        <v>244</v>
      </c>
      <c r="E1645" s="3" t="s">
        <v>674</v>
      </c>
      <c r="F1645" s="3" t="s">
        <v>238</v>
      </c>
      <c r="H1645" s="3" t="s">
        <v>536</v>
      </c>
      <c r="I1645" s="2" t="s">
        <v>1249</v>
      </c>
      <c r="J1645" s="2" t="s">
        <v>1250</v>
      </c>
      <c r="L1645" s="3" t="s">
        <v>355</v>
      </c>
      <c r="M1645" s="3" t="s">
        <v>986</v>
      </c>
      <c r="N1645" s="3" t="s">
        <v>1129</v>
      </c>
      <c r="O1645" s="3" t="s">
        <v>978</v>
      </c>
      <c r="AI1645" s="30"/>
      <c r="AJ1645" s="30"/>
      <c r="AK1645" s="30" t="s">
        <v>383</v>
      </c>
      <c r="AL1645" s="30"/>
      <c r="AM1645" s="30" t="s">
        <v>133</v>
      </c>
      <c r="AQ1645" s="4">
        <v>18907</v>
      </c>
      <c r="AR1645" s="5">
        <v>1951</v>
      </c>
      <c r="AS1645" s="5" t="s">
        <v>553</v>
      </c>
      <c r="AT1645" s="5">
        <v>6</v>
      </c>
      <c r="AV1645" s="3" t="s">
        <v>641</v>
      </c>
    </row>
    <row r="1646" spans="1:48" ht="12.75">
      <c r="A1646" s="3">
        <v>2226</v>
      </c>
      <c r="B1646" s="3" t="s">
        <v>472</v>
      </c>
      <c r="C1646" s="3" t="s">
        <v>675</v>
      </c>
      <c r="D1646" s="3" t="s">
        <v>244</v>
      </c>
      <c r="E1646" s="3" t="s">
        <v>674</v>
      </c>
      <c r="F1646" s="3" t="s">
        <v>238</v>
      </c>
      <c r="H1646" s="3" t="s">
        <v>536</v>
      </c>
      <c r="I1646" s="2" t="s">
        <v>1249</v>
      </c>
      <c r="J1646" s="2" t="s">
        <v>1250</v>
      </c>
      <c r="L1646" s="3" t="s">
        <v>355</v>
      </c>
      <c r="M1646" s="3" t="s">
        <v>929</v>
      </c>
      <c r="N1646" s="3" t="s">
        <v>847</v>
      </c>
      <c r="O1646" s="3" t="s">
        <v>987</v>
      </c>
      <c r="P1646" s="3" t="s">
        <v>863</v>
      </c>
      <c r="AI1646" s="30"/>
      <c r="AJ1646" s="30"/>
      <c r="AK1646" s="30" t="s">
        <v>380</v>
      </c>
      <c r="AL1646" s="30"/>
      <c r="AM1646" s="30" t="s">
        <v>135</v>
      </c>
      <c r="AQ1646" s="4">
        <v>18840</v>
      </c>
      <c r="AR1646" s="5">
        <v>1951</v>
      </c>
      <c r="AS1646" s="5" t="s">
        <v>552</v>
      </c>
      <c r="AT1646" s="5">
        <v>31</v>
      </c>
      <c r="AV1646" s="3" t="s">
        <v>641</v>
      </c>
    </row>
    <row r="1647" spans="1:48" ht="12.75">
      <c r="A1647" s="3">
        <v>2227</v>
      </c>
      <c r="B1647" s="3" t="s">
        <v>472</v>
      </c>
      <c r="C1647" s="3" t="s">
        <v>675</v>
      </c>
      <c r="D1647" s="3" t="s">
        <v>244</v>
      </c>
      <c r="E1647" s="3" t="s">
        <v>674</v>
      </c>
      <c r="F1647" s="3" t="s">
        <v>238</v>
      </c>
      <c r="H1647" s="3" t="s">
        <v>536</v>
      </c>
      <c r="I1647" s="2" t="s">
        <v>1249</v>
      </c>
      <c r="J1647" s="2" t="s">
        <v>1250</v>
      </c>
      <c r="L1647" s="3" t="s">
        <v>355</v>
      </c>
      <c r="M1647" s="3" t="s">
        <v>986</v>
      </c>
      <c r="N1647" s="3" t="s">
        <v>1129</v>
      </c>
      <c r="O1647" s="3" t="s">
        <v>978</v>
      </c>
      <c r="AI1647" s="30"/>
      <c r="AJ1647" s="30"/>
      <c r="AK1647" s="30" t="s">
        <v>383</v>
      </c>
      <c r="AL1647" s="30"/>
      <c r="AM1647" s="30" t="s">
        <v>133</v>
      </c>
      <c r="AQ1647" s="4">
        <v>18907</v>
      </c>
      <c r="AR1647" s="5">
        <v>1951</v>
      </c>
      <c r="AS1647" s="5" t="s">
        <v>553</v>
      </c>
      <c r="AT1647" s="5">
        <v>6</v>
      </c>
      <c r="AV1647" s="3" t="s">
        <v>641</v>
      </c>
    </row>
    <row r="1648" spans="1:48" ht="12.75">
      <c r="A1648" s="3">
        <v>2228</v>
      </c>
      <c r="B1648" s="3" t="s">
        <v>472</v>
      </c>
      <c r="C1648" s="3" t="s">
        <v>675</v>
      </c>
      <c r="D1648" s="3" t="s">
        <v>244</v>
      </c>
      <c r="E1648" s="3" t="s">
        <v>674</v>
      </c>
      <c r="F1648" s="3" t="s">
        <v>238</v>
      </c>
      <c r="H1648" s="3" t="s">
        <v>536</v>
      </c>
      <c r="I1648" s="2" t="s">
        <v>1249</v>
      </c>
      <c r="J1648" s="2" t="s">
        <v>1250</v>
      </c>
      <c r="L1648" s="3" t="s">
        <v>355</v>
      </c>
      <c r="AI1648" s="30"/>
      <c r="AJ1648" s="30"/>
      <c r="AK1648" s="30" t="s">
        <v>163</v>
      </c>
      <c r="AL1648" s="30"/>
      <c r="AM1648" s="30" t="s">
        <v>136</v>
      </c>
      <c r="AU1648" s="3" t="s">
        <v>671</v>
      </c>
      <c r="AV1648" s="3" t="s">
        <v>641</v>
      </c>
    </row>
    <row r="1649" spans="1:49" ht="12.75">
      <c r="A1649" s="3">
        <v>2229</v>
      </c>
      <c r="B1649" s="3" t="s">
        <v>472</v>
      </c>
      <c r="C1649" s="3" t="s">
        <v>675</v>
      </c>
      <c r="D1649" s="3" t="s">
        <v>244</v>
      </c>
      <c r="E1649" s="3" t="s">
        <v>674</v>
      </c>
      <c r="F1649" s="3" t="s">
        <v>238</v>
      </c>
      <c r="H1649" s="3" t="s">
        <v>536</v>
      </c>
      <c r="I1649" s="2" t="s">
        <v>1249</v>
      </c>
      <c r="J1649" s="2" t="s">
        <v>1250</v>
      </c>
      <c r="L1649" s="3" t="s">
        <v>355</v>
      </c>
      <c r="M1649" s="3" t="s">
        <v>986</v>
      </c>
      <c r="O1649" s="3" t="s">
        <v>978</v>
      </c>
      <c r="AI1649" s="30"/>
      <c r="AJ1649" s="30"/>
      <c r="AK1649" s="30" t="s">
        <v>383</v>
      </c>
      <c r="AL1649" s="30"/>
      <c r="AM1649" s="30" t="s">
        <v>133</v>
      </c>
      <c r="AQ1649" s="4">
        <v>18907</v>
      </c>
      <c r="AR1649" s="5">
        <v>1951</v>
      </c>
      <c r="AS1649" s="5" t="s">
        <v>553</v>
      </c>
      <c r="AT1649" s="5">
        <v>6</v>
      </c>
      <c r="AV1649" s="3" t="s">
        <v>641</v>
      </c>
      <c r="AW1649" s="3" t="s">
        <v>121</v>
      </c>
    </row>
    <row r="1650" spans="1:48" ht="12.75">
      <c r="A1650" s="3">
        <v>4004</v>
      </c>
      <c r="B1650" s="3" t="s">
        <v>472</v>
      </c>
      <c r="C1650" s="3" t="s">
        <v>675</v>
      </c>
      <c r="D1650" s="3" t="s">
        <v>244</v>
      </c>
      <c r="E1650" s="3" t="s">
        <v>674</v>
      </c>
      <c r="F1650" s="3" t="s">
        <v>238</v>
      </c>
      <c r="H1650" s="3" t="s">
        <v>536</v>
      </c>
      <c r="I1650" s="2" t="s">
        <v>1249</v>
      </c>
      <c r="J1650" s="2" t="s">
        <v>1250</v>
      </c>
      <c r="L1650" s="3" t="s">
        <v>355</v>
      </c>
      <c r="AI1650" s="34"/>
      <c r="AJ1650" s="30"/>
      <c r="AK1650" s="30"/>
      <c r="AL1650" s="30"/>
      <c r="AM1650" s="30"/>
      <c r="AQ1650" s="4"/>
      <c r="AS1650" s="4"/>
      <c r="AT1650" s="11"/>
      <c r="AV1650" s="1" t="s">
        <v>641</v>
      </c>
    </row>
    <row r="1651" spans="1:48" ht="12.75">
      <c r="A1651" s="3">
        <v>2245</v>
      </c>
      <c r="B1651" s="3" t="s">
        <v>472</v>
      </c>
      <c r="C1651" s="3" t="s">
        <v>675</v>
      </c>
      <c r="D1651" s="3" t="s">
        <v>244</v>
      </c>
      <c r="E1651" s="3" t="s">
        <v>674</v>
      </c>
      <c r="F1651" s="3" t="s">
        <v>238</v>
      </c>
      <c r="H1651" s="3" t="s">
        <v>536</v>
      </c>
      <c r="AI1651" s="30"/>
      <c r="AJ1651" s="30"/>
      <c r="AK1651" s="30" t="s">
        <v>549</v>
      </c>
      <c r="AL1651" s="30"/>
      <c r="AM1651" s="30" t="s">
        <v>386</v>
      </c>
      <c r="AN1651" s="3" t="s">
        <v>150</v>
      </c>
      <c r="AQ1651" s="3" t="s">
        <v>151</v>
      </c>
      <c r="AR1651" s="5">
        <v>1978</v>
      </c>
      <c r="AS1651" s="5" t="s">
        <v>550</v>
      </c>
      <c r="AV1651" s="3" t="s">
        <v>641</v>
      </c>
    </row>
    <row r="1652" spans="1:49" ht="12.75">
      <c r="A1652" s="15">
        <v>2535</v>
      </c>
      <c r="B1652" s="3" t="s">
        <v>472</v>
      </c>
      <c r="C1652" s="3" t="s">
        <v>675</v>
      </c>
      <c r="D1652" s="3" t="s">
        <v>244</v>
      </c>
      <c r="E1652" s="3" t="s">
        <v>674</v>
      </c>
      <c r="F1652" s="3" t="s">
        <v>238</v>
      </c>
      <c r="H1652" s="3" t="s">
        <v>276</v>
      </c>
      <c r="I1652" s="2" t="s">
        <v>1327</v>
      </c>
      <c r="J1652" s="2" t="s">
        <v>1400</v>
      </c>
      <c r="L1652" s="2" t="s">
        <v>277</v>
      </c>
      <c r="M1652" s="3" t="s">
        <v>1703</v>
      </c>
      <c r="N1652" s="3" t="s">
        <v>725</v>
      </c>
      <c r="O1652" s="3" t="s">
        <v>1704</v>
      </c>
      <c r="AI1652" s="34">
        <v>27</v>
      </c>
      <c r="AJ1652" s="30"/>
      <c r="AK1652" s="30" t="s">
        <v>549</v>
      </c>
      <c r="AL1652" s="30"/>
      <c r="AM1652" s="30" t="s">
        <v>386</v>
      </c>
      <c r="AN1652" s="3" t="s">
        <v>1723</v>
      </c>
      <c r="AQ1652" s="10">
        <v>40470</v>
      </c>
      <c r="AR1652" s="11">
        <v>2010</v>
      </c>
      <c r="AS1652" s="7" t="s">
        <v>553</v>
      </c>
      <c r="AT1652" s="11">
        <v>19</v>
      </c>
      <c r="AV1652" s="3" t="s">
        <v>641</v>
      </c>
      <c r="AW1652" s="3" t="s">
        <v>220</v>
      </c>
    </row>
    <row r="1653" spans="1:48" ht="12.75">
      <c r="A1653" s="3">
        <v>3842</v>
      </c>
      <c r="B1653" s="3" t="s">
        <v>472</v>
      </c>
      <c r="C1653" s="3" t="s">
        <v>675</v>
      </c>
      <c r="D1653" s="3" t="s">
        <v>244</v>
      </c>
      <c r="E1653" s="3" t="s">
        <v>674</v>
      </c>
      <c r="F1653" s="3" t="s">
        <v>238</v>
      </c>
      <c r="H1653" s="3" t="s">
        <v>276</v>
      </c>
      <c r="I1653" s="2" t="s">
        <v>1327</v>
      </c>
      <c r="J1653" s="2" t="s">
        <v>1328</v>
      </c>
      <c r="L1653" s="3" t="s">
        <v>277</v>
      </c>
      <c r="M1653" s="3" t="s">
        <v>725</v>
      </c>
      <c r="N1653" s="3" t="s">
        <v>437</v>
      </c>
      <c r="O1653" s="3" t="s">
        <v>363</v>
      </c>
      <c r="AI1653" s="34">
        <v>10</v>
      </c>
      <c r="AJ1653" s="30"/>
      <c r="AK1653" s="30" t="s">
        <v>549</v>
      </c>
      <c r="AL1653" s="30" t="s">
        <v>368</v>
      </c>
      <c r="AM1653" s="30"/>
      <c r="AN1653" s="3" t="s">
        <v>10</v>
      </c>
      <c r="AQ1653" s="4">
        <v>39716</v>
      </c>
      <c r="AR1653" s="3">
        <v>2008</v>
      </c>
      <c r="AS1653" s="3" t="s">
        <v>554</v>
      </c>
      <c r="AT1653" s="15">
        <v>25</v>
      </c>
      <c r="AV1653" s="1" t="s">
        <v>641</v>
      </c>
    </row>
    <row r="1654" spans="1:48" ht="12.75">
      <c r="A1654" s="3">
        <v>3895</v>
      </c>
      <c r="B1654" s="3" t="s">
        <v>472</v>
      </c>
      <c r="C1654" s="3" t="s">
        <v>675</v>
      </c>
      <c r="D1654" s="3" t="s">
        <v>244</v>
      </c>
      <c r="E1654" s="3" t="s">
        <v>674</v>
      </c>
      <c r="F1654" s="3" t="s">
        <v>238</v>
      </c>
      <c r="H1654" s="3" t="s">
        <v>276</v>
      </c>
      <c r="I1654" s="2" t="s">
        <v>1327</v>
      </c>
      <c r="J1654" s="2" t="s">
        <v>1328</v>
      </c>
      <c r="L1654" s="3" t="s">
        <v>277</v>
      </c>
      <c r="M1654" s="3" t="s">
        <v>1062</v>
      </c>
      <c r="N1654" s="3" t="s">
        <v>738</v>
      </c>
      <c r="O1654" s="3" t="s">
        <v>665</v>
      </c>
      <c r="AI1654" s="30">
        <v>13</v>
      </c>
      <c r="AJ1654" s="30"/>
      <c r="AK1654" s="30" t="s">
        <v>549</v>
      </c>
      <c r="AL1654" s="30"/>
      <c r="AM1654" s="30" t="s">
        <v>386</v>
      </c>
      <c r="AN1654" s="3" t="s">
        <v>475</v>
      </c>
      <c r="AQ1654" s="4">
        <v>39726</v>
      </c>
      <c r="AR1654" s="5">
        <v>2008</v>
      </c>
      <c r="AS1654" s="5" t="s">
        <v>553</v>
      </c>
      <c r="AT1654" s="5">
        <v>5</v>
      </c>
      <c r="AV1654" s="3" t="s">
        <v>641</v>
      </c>
    </row>
    <row r="1655" spans="1:48" ht="12.75">
      <c r="A1655" s="3">
        <v>3776</v>
      </c>
      <c r="B1655" s="3" t="s">
        <v>472</v>
      </c>
      <c r="C1655" s="3" t="s">
        <v>675</v>
      </c>
      <c r="D1655" s="3" t="s">
        <v>244</v>
      </c>
      <c r="E1655" s="3" t="s">
        <v>674</v>
      </c>
      <c r="F1655" s="3" t="s">
        <v>238</v>
      </c>
      <c r="M1655" s="3" t="s">
        <v>725</v>
      </c>
      <c r="N1655" s="3" t="s">
        <v>437</v>
      </c>
      <c r="O1655" s="3" t="s">
        <v>363</v>
      </c>
      <c r="AI1655" s="34">
        <v>14</v>
      </c>
      <c r="AJ1655" s="30"/>
      <c r="AK1655" s="30" t="s">
        <v>549</v>
      </c>
      <c r="AL1655" s="30" t="s">
        <v>368</v>
      </c>
      <c r="AM1655" s="30"/>
      <c r="AN1655" s="3" t="s">
        <v>282</v>
      </c>
      <c r="AQ1655" s="4">
        <v>39737</v>
      </c>
      <c r="AR1655" s="3">
        <v>2008</v>
      </c>
      <c r="AS1655" s="3" t="s">
        <v>553</v>
      </c>
      <c r="AT1655" s="15">
        <v>16</v>
      </c>
      <c r="AV1655" s="1" t="s">
        <v>575</v>
      </c>
    </row>
    <row r="1656" spans="1:62" ht="12.75">
      <c r="A1656" s="3">
        <v>4003</v>
      </c>
      <c r="B1656" s="3" t="s">
        <v>472</v>
      </c>
      <c r="C1656" s="3" t="s">
        <v>675</v>
      </c>
      <c r="D1656" s="3" t="s">
        <v>244</v>
      </c>
      <c r="E1656" s="3" t="s">
        <v>674</v>
      </c>
      <c r="F1656" s="3" t="s">
        <v>238</v>
      </c>
      <c r="AI1656" s="34"/>
      <c r="AJ1656" s="30"/>
      <c r="AK1656" s="30"/>
      <c r="AL1656" s="30"/>
      <c r="AM1656" s="30"/>
      <c r="AQ1656" s="4"/>
      <c r="AS1656" s="4"/>
      <c r="AT1656" s="11"/>
      <c r="AV1656" s="1" t="s">
        <v>641</v>
      </c>
      <c r="AY1656" s="12"/>
      <c r="AZ1656" s="12"/>
      <c r="BA1656" s="12"/>
      <c r="BB1656" s="12"/>
      <c r="BC1656" s="12"/>
      <c r="BD1656" s="12"/>
      <c r="BE1656" s="12"/>
      <c r="BF1656" s="12"/>
      <c r="BG1656" s="12"/>
      <c r="BH1656" s="12"/>
      <c r="BI1656" s="12"/>
      <c r="BJ1656" s="12"/>
    </row>
    <row r="1657" spans="1:48" ht="12.75">
      <c r="A1657" s="15">
        <v>2552</v>
      </c>
      <c r="B1657" s="3" t="s">
        <v>2007</v>
      </c>
      <c r="C1657" s="3" t="s">
        <v>675</v>
      </c>
      <c r="D1657" s="3" t="s">
        <v>2008</v>
      </c>
      <c r="F1657" s="3" t="s">
        <v>2040</v>
      </c>
      <c r="H1657" s="3" t="s">
        <v>2041</v>
      </c>
      <c r="I1657" s="67" t="s">
        <v>2042</v>
      </c>
      <c r="M1657" s="3" t="s">
        <v>2015</v>
      </c>
      <c r="O1657" s="3" t="s">
        <v>2016</v>
      </c>
      <c r="AI1657" s="34">
        <v>15</v>
      </c>
      <c r="AJ1657" s="30"/>
      <c r="AK1657" s="30" t="s">
        <v>2017</v>
      </c>
      <c r="AL1657" s="30"/>
      <c r="AM1657" s="30" t="s">
        <v>2026</v>
      </c>
      <c r="AN1657" s="3" t="s">
        <v>2027</v>
      </c>
      <c r="AQ1657" s="10">
        <v>40453</v>
      </c>
      <c r="AR1657" s="11">
        <v>2010</v>
      </c>
      <c r="AS1657" s="7" t="s">
        <v>2043</v>
      </c>
      <c r="AT1657" s="15">
        <v>2</v>
      </c>
      <c r="AV1657" s="3" t="s">
        <v>641</v>
      </c>
    </row>
    <row r="1658" spans="1:57" ht="12.75">
      <c r="A1658" s="15">
        <v>2514</v>
      </c>
      <c r="B1658" s="8" t="s">
        <v>472</v>
      </c>
      <c r="C1658" s="8" t="s">
        <v>668</v>
      </c>
      <c r="D1658" s="8" t="s">
        <v>244</v>
      </c>
      <c r="E1658" s="8" t="s">
        <v>606</v>
      </c>
      <c r="F1658" s="8" t="s">
        <v>1688</v>
      </c>
      <c r="G1658" s="8"/>
      <c r="H1658" s="8" t="s">
        <v>644</v>
      </c>
      <c r="I1658" s="21" t="s">
        <v>1689</v>
      </c>
      <c r="J1658" s="21" t="s">
        <v>1690</v>
      </c>
      <c r="K1658" s="8"/>
      <c r="L1658" s="8" t="s">
        <v>1691</v>
      </c>
      <c r="M1658" s="8" t="s">
        <v>1682</v>
      </c>
      <c r="N1658" s="8" t="s">
        <v>1683</v>
      </c>
      <c r="O1658" s="8" t="s">
        <v>1684</v>
      </c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15">
        <v>14</v>
      </c>
      <c r="AJ1658" s="8"/>
      <c r="AK1658" s="8" t="s">
        <v>549</v>
      </c>
      <c r="AL1658" s="8" t="s">
        <v>362</v>
      </c>
      <c r="AM1658" s="8" t="s">
        <v>1692</v>
      </c>
      <c r="AN1658" s="8" t="s">
        <v>1693</v>
      </c>
      <c r="AO1658" s="8"/>
      <c r="AP1658" s="8"/>
      <c r="AQ1658" s="10">
        <v>40458</v>
      </c>
      <c r="AR1658" s="15">
        <v>2010</v>
      </c>
      <c r="AS1658" s="8" t="s">
        <v>553</v>
      </c>
      <c r="AT1658" s="15">
        <v>7</v>
      </c>
      <c r="AU1658" s="8"/>
      <c r="AV1658" s="3" t="s">
        <v>641</v>
      </c>
      <c r="AW1658" s="8" t="s">
        <v>1694</v>
      </c>
      <c r="AX1658" s="8"/>
      <c r="AY1658" s="17"/>
      <c r="AZ1658" s="17"/>
      <c r="BA1658" s="17"/>
      <c r="BB1658" s="17"/>
      <c r="BC1658" s="17"/>
      <c r="BD1658" s="17"/>
      <c r="BE1658" s="17"/>
    </row>
    <row r="1659" spans="1:49" s="64" customFormat="1" ht="12.75">
      <c r="A1659" s="15">
        <v>2516</v>
      </c>
      <c r="B1659" s="8" t="s">
        <v>472</v>
      </c>
      <c r="C1659" s="8" t="s">
        <v>675</v>
      </c>
      <c r="D1659" s="8" t="s">
        <v>244</v>
      </c>
      <c r="E1659" s="8" t="s">
        <v>674</v>
      </c>
      <c r="F1659" s="8" t="s">
        <v>1688</v>
      </c>
      <c r="G1659" s="8"/>
      <c r="H1659" s="8" t="s">
        <v>644</v>
      </c>
      <c r="I1659" s="21" t="s">
        <v>2571</v>
      </c>
      <c r="J1659" s="21" t="s">
        <v>2572</v>
      </c>
      <c r="K1659" s="8"/>
      <c r="L1659" s="8" t="s">
        <v>2573</v>
      </c>
      <c r="M1659" s="8" t="s">
        <v>1682</v>
      </c>
      <c r="N1659" s="8" t="s">
        <v>1683</v>
      </c>
      <c r="O1659" s="8" t="s">
        <v>1684</v>
      </c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15">
        <v>24</v>
      </c>
      <c r="AJ1659" s="8"/>
      <c r="AK1659" s="8" t="s">
        <v>549</v>
      </c>
      <c r="AL1659" s="8"/>
      <c r="AM1659" s="8" t="s">
        <v>386</v>
      </c>
      <c r="AN1659" s="8" t="s">
        <v>1696</v>
      </c>
      <c r="AO1659" s="8"/>
      <c r="AP1659" s="8"/>
      <c r="AQ1659" s="10">
        <v>40481</v>
      </c>
      <c r="AR1659" s="15">
        <v>2010</v>
      </c>
      <c r="AS1659" s="8" t="s">
        <v>553</v>
      </c>
      <c r="AT1659" s="15">
        <v>30</v>
      </c>
      <c r="AU1659" s="8"/>
      <c r="AV1659" s="3" t="s">
        <v>641</v>
      </c>
      <c r="AW1659" s="8" t="s">
        <v>2508</v>
      </c>
    </row>
    <row r="1660" spans="1:72" s="8" customFormat="1" ht="12.75">
      <c r="A1660" s="15">
        <v>2517</v>
      </c>
      <c r="B1660" s="8" t="s">
        <v>472</v>
      </c>
      <c r="C1660" s="8" t="s">
        <v>668</v>
      </c>
      <c r="D1660" s="8" t="s">
        <v>244</v>
      </c>
      <c r="E1660" s="8" t="s">
        <v>606</v>
      </c>
      <c r="F1660" s="8" t="s">
        <v>1688</v>
      </c>
      <c r="G1660" s="8" t="s">
        <v>1630</v>
      </c>
      <c r="H1660" s="8" t="s">
        <v>644</v>
      </c>
      <c r="I1660" s="21" t="s">
        <v>2552</v>
      </c>
      <c r="J1660" s="21" t="s">
        <v>2553</v>
      </c>
      <c r="L1660" s="8" t="s">
        <v>2554</v>
      </c>
      <c r="M1660" s="8" t="s">
        <v>1682</v>
      </c>
      <c r="N1660" s="8" t="s">
        <v>1683</v>
      </c>
      <c r="O1660" s="8" t="s">
        <v>1684</v>
      </c>
      <c r="AI1660" s="15">
        <v>25</v>
      </c>
      <c r="AK1660" s="8" t="s">
        <v>549</v>
      </c>
      <c r="AM1660" s="8" t="s">
        <v>386</v>
      </c>
      <c r="AN1660" s="8" t="s">
        <v>1697</v>
      </c>
      <c r="AQ1660" s="10">
        <v>40481</v>
      </c>
      <c r="AR1660" s="15">
        <v>2010</v>
      </c>
      <c r="AS1660" s="8" t="s">
        <v>553</v>
      </c>
      <c r="AT1660" s="15">
        <v>30</v>
      </c>
      <c r="AV1660" s="3" t="s">
        <v>641</v>
      </c>
      <c r="AW1660" s="8" t="s">
        <v>2508</v>
      </c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</row>
    <row r="1661" spans="1:67" ht="12.75">
      <c r="A1661" s="15">
        <v>2742</v>
      </c>
      <c r="B1661" s="3" t="s">
        <v>472</v>
      </c>
      <c r="C1661" s="3" t="s">
        <v>675</v>
      </c>
      <c r="D1661" s="3" t="s">
        <v>244</v>
      </c>
      <c r="F1661" s="74" t="s">
        <v>647</v>
      </c>
      <c r="H1661" s="74" t="s">
        <v>600</v>
      </c>
      <c r="I1661" s="2" t="s">
        <v>1310</v>
      </c>
      <c r="J1661" s="2" t="s">
        <v>1358</v>
      </c>
      <c r="K1661" s="3"/>
      <c r="L1661" s="3" t="s">
        <v>1985</v>
      </c>
      <c r="M1661" s="3" t="s">
        <v>1986</v>
      </c>
      <c r="N1661" s="3" t="s">
        <v>671</v>
      </c>
      <c r="O1661" s="3" t="s">
        <v>1081</v>
      </c>
      <c r="AI1661" s="15">
        <v>24</v>
      </c>
      <c r="AK1661" s="3" t="s">
        <v>549</v>
      </c>
      <c r="AL1661" s="3" t="s">
        <v>370</v>
      </c>
      <c r="AM1661" s="3" t="s">
        <v>50</v>
      </c>
      <c r="AN1661" s="3" t="s">
        <v>1987</v>
      </c>
      <c r="AQ1661" s="10">
        <v>40466</v>
      </c>
      <c r="AR1661" s="15">
        <v>2010</v>
      </c>
      <c r="AS1661" s="8" t="s">
        <v>553</v>
      </c>
      <c r="AT1661" s="15">
        <v>15</v>
      </c>
      <c r="AV1661" s="3" t="s">
        <v>641</v>
      </c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</row>
    <row r="1662" spans="1:72" s="8" customFormat="1" ht="12.75">
      <c r="A1662" s="3">
        <v>3929</v>
      </c>
      <c r="B1662" s="3" t="s">
        <v>472</v>
      </c>
      <c r="C1662" s="3" t="s">
        <v>675</v>
      </c>
      <c r="D1662" s="3" t="s">
        <v>244</v>
      </c>
      <c r="E1662" s="3" t="s">
        <v>674</v>
      </c>
      <c r="F1662" s="3" t="s">
        <v>307</v>
      </c>
      <c r="G1662" s="3"/>
      <c r="H1662" s="3" t="s">
        <v>319</v>
      </c>
      <c r="I1662" s="2"/>
      <c r="J1662" s="2"/>
      <c r="K1662" s="2"/>
      <c r="L1662" s="3"/>
      <c r="M1662" s="3" t="s">
        <v>823</v>
      </c>
      <c r="N1662" s="3"/>
      <c r="O1662" s="3" t="s">
        <v>976</v>
      </c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4"/>
      <c r="AJ1662" s="30"/>
      <c r="AK1662" s="30" t="s">
        <v>549</v>
      </c>
      <c r="AL1662" s="30" t="s">
        <v>368</v>
      </c>
      <c r="AM1662" s="30"/>
      <c r="AN1662" s="3" t="s">
        <v>12</v>
      </c>
      <c r="AO1662" s="3"/>
      <c r="AP1662" s="3"/>
      <c r="AQ1662" s="4"/>
      <c r="AR1662" s="5">
        <v>2008</v>
      </c>
      <c r="AS1662" s="4" t="s">
        <v>551</v>
      </c>
      <c r="AT1662" s="11"/>
      <c r="AU1662" s="3"/>
      <c r="AV1662" s="1" t="s">
        <v>641</v>
      </c>
      <c r="AW1662" s="3" t="s">
        <v>312</v>
      </c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</row>
    <row r="1663" spans="1:49" ht="12.75">
      <c r="A1663" s="3">
        <v>3780</v>
      </c>
      <c r="B1663" s="3" t="s">
        <v>472</v>
      </c>
      <c r="C1663" s="3" t="s">
        <v>675</v>
      </c>
      <c r="D1663" s="3" t="s">
        <v>244</v>
      </c>
      <c r="E1663" s="3" t="s">
        <v>674</v>
      </c>
      <c r="F1663" s="3" t="s">
        <v>294</v>
      </c>
      <c r="H1663" s="3" t="s">
        <v>295</v>
      </c>
      <c r="I1663" s="2" t="s">
        <v>1279</v>
      </c>
      <c r="J1663" s="2" t="s">
        <v>1280</v>
      </c>
      <c r="L1663" s="3" t="s">
        <v>296</v>
      </c>
      <c r="M1663" s="3" t="s">
        <v>725</v>
      </c>
      <c r="N1663" s="3" t="s">
        <v>437</v>
      </c>
      <c r="O1663" s="3" t="s">
        <v>363</v>
      </c>
      <c r="AI1663" s="34">
        <v>28</v>
      </c>
      <c r="AJ1663" s="30"/>
      <c r="AK1663" s="30" t="s">
        <v>549</v>
      </c>
      <c r="AL1663" s="30"/>
      <c r="AM1663" s="30" t="s">
        <v>386</v>
      </c>
      <c r="AN1663" s="3" t="s">
        <v>639</v>
      </c>
      <c r="AQ1663" s="4">
        <v>39760</v>
      </c>
      <c r="AR1663" s="3">
        <v>2008</v>
      </c>
      <c r="AS1663" s="3" t="s">
        <v>561</v>
      </c>
      <c r="AT1663" s="15">
        <v>8</v>
      </c>
      <c r="AV1663" s="1" t="s">
        <v>575</v>
      </c>
      <c r="AW1663" s="3" t="s">
        <v>297</v>
      </c>
    </row>
    <row r="1664" spans="1:49" ht="12.75">
      <c r="A1664" s="15">
        <v>2634</v>
      </c>
      <c r="B1664" s="3" t="s">
        <v>472</v>
      </c>
      <c r="C1664" s="3" t="s">
        <v>675</v>
      </c>
      <c r="D1664" s="3" t="s">
        <v>244</v>
      </c>
      <c r="F1664" s="3" t="s">
        <v>294</v>
      </c>
      <c r="H1664" s="3" t="s">
        <v>1823</v>
      </c>
      <c r="I1664" s="3"/>
      <c r="J1664" s="3"/>
      <c r="K1664" s="3"/>
      <c r="M1664" s="3" t="s">
        <v>2067</v>
      </c>
      <c r="N1664" s="3" t="s">
        <v>2065</v>
      </c>
      <c r="O1664" s="3" t="s">
        <v>2066</v>
      </c>
      <c r="AI1664" s="34">
        <v>34</v>
      </c>
      <c r="AJ1664" s="31"/>
      <c r="AK1664" s="31" t="s">
        <v>2051</v>
      </c>
      <c r="AL1664" s="31"/>
      <c r="AM1664" s="31" t="s">
        <v>2026</v>
      </c>
      <c r="AN1664" s="30" t="s">
        <v>1822</v>
      </c>
      <c r="AQ1664" s="10">
        <v>40489</v>
      </c>
      <c r="AR1664" s="15">
        <v>2010</v>
      </c>
      <c r="AS1664" s="8" t="s">
        <v>2035</v>
      </c>
      <c r="AT1664" s="15">
        <v>7</v>
      </c>
      <c r="AV1664" s="1" t="s">
        <v>575</v>
      </c>
      <c r="AW1664" s="3" t="s">
        <v>1601</v>
      </c>
    </row>
    <row r="1665" spans="1:72" s="48" customFormat="1" ht="12.75" customHeight="1">
      <c r="A1665" s="15">
        <v>2720</v>
      </c>
      <c r="B1665" s="3" t="s">
        <v>472</v>
      </c>
      <c r="C1665" s="3" t="s">
        <v>675</v>
      </c>
      <c r="D1665" s="3" t="s">
        <v>244</v>
      </c>
      <c r="E1665" s="3" t="s">
        <v>674</v>
      </c>
      <c r="F1665" s="3" t="s">
        <v>322</v>
      </c>
      <c r="G1665" s="3" t="s">
        <v>1948</v>
      </c>
      <c r="H1665" s="3" t="s">
        <v>323</v>
      </c>
      <c r="I1665" s="2" t="s">
        <v>1949</v>
      </c>
      <c r="J1665" s="2" t="s">
        <v>1950</v>
      </c>
      <c r="K1665" s="3"/>
      <c r="L1665" s="1" t="s">
        <v>1951</v>
      </c>
      <c r="M1665" s="3" t="s">
        <v>1075</v>
      </c>
      <c r="N1665" s="3"/>
      <c r="O1665" s="3" t="s">
        <v>1076</v>
      </c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15">
        <v>16</v>
      </c>
      <c r="AJ1665" s="3"/>
      <c r="AK1665" s="3" t="s">
        <v>549</v>
      </c>
      <c r="AL1665" s="3" t="s">
        <v>1945</v>
      </c>
      <c r="AM1665" s="3" t="s">
        <v>1946</v>
      </c>
      <c r="AN1665" s="3" t="s">
        <v>1947</v>
      </c>
      <c r="AO1665" s="3"/>
      <c r="AP1665" s="3"/>
      <c r="AQ1665" s="10">
        <v>40453</v>
      </c>
      <c r="AR1665" s="15">
        <v>2010</v>
      </c>
      <c r="AS1665" s="8" t="s">
        <v>553</v>
      </c>
      <c r="AT1665" s="15">
        <v>2</v>
      </c>
      <c r="AU1665" s="3"/>
      <c r="AV1665" s="3" t="s">
        <v>641</v>
      </c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</row>
    <row r="1666" spans="1:49" ht="12.75">
      <c r="A1666" s="3">
        <v>3931</v>
      </c>
      <c r="B1666" s="3" t="s">
        <v>472</v>
      </c>
      <c r="C1666" s="3" t="s">
        <v>675</v>
      </c>
      <c r="D1666" s="3" t="s">
        <v>244</v>
      </c>
      <c r="E1666" s="3" t="s">
        <v>674</v>
      </c>
      <c r="F1666" s="3" t="s">
        <v>322</v>
      </c>
      <c r="H1666" s="3" t="s">
        <v>323</v>
      </c>
      <c r="M1666" s="3" t="s">
        <v>823</v>
      </c>
      <c r="O1666" s="3" t="s">
        <v>976</v>
      </c>
      <c r="AI1666" s="34"/>
      <c r="AJ1666" s="30"/>
      <c r="AK1666" s="30" t="s">
        <v>549</v>
      </c>
      <c r="AL1666" s="30" t="s">
        <v>368</v>
      </c>
      <c r="AM1666" s="30"/>
      <c r="AN1666" s="3" t="s">
        <v>12</v>
      </c>
      <c r="AQ1666" s="4"/>
      <c r="AR1666" s="5">
        <v>2008</v>
      </c>
      <c r="AS1666" s="4" t="s">
        <v>551</v>
      </c>
      <c r="AT1666" s="11"/>
      <c r="AV1666" s="1" t="s">
        <v>641</v>
      </c>
      <c r="AW1666" s="3" t="s">
        <v>312</v>
      </c>
    </row>
    <row r="1667" spans="1:72" ht="12.75">
      <c r="A1667" s="15">
        <v>2717</v>
      </c>
      <c r="B1667" s="3" t="s">
        <v>472</v>
      </c>
      <c r="C1667" s="3" t="s">
        <v>675</v>
      </c>
      <c r="D1667" s="3" t="s">
        <v>244</v>
      </c>
      <c r="E1667" s="3" t="s">
        <v>674</v>
      </c>
      <c r="F1667" s="3" t="s">
        <v>248</v>
      </c>
      <c r="G1667" s="3" t="s">
        <v>178</v>
      </c>
      <c r="H1667" s="3" t="s">
        <v>252</v>
      </c>
      <c r="I1667" s="2" t="s">
        <v>1259</v>
      </c>
      <c r="J1667" s="2" t="s">
        <v>2121</v>
      </c>
      <c r="K1667" s="3"/>
      <c r="L1667" s="1" t="s">
        <v>2122</v>
      </c>
      <c r="M1667" s="1" t="s">
        <v>1075</v>
      </c>
      <c r="O1667" s="1" t="s">
        <v>1076</v>
      </c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15">
        <v>12</v>
      </c>
      <c r="AK1667" s="3" t="s">
        <v>549</v>
      </c>
      <c r="AL1667" s="3" t="s">
        <v>368</v>
      </c>
      <c r="AM1667" s="3" t="s">
        <v>25</v>
      </c>
      <c r="AN1667" s="3" t="s">
        <v>1942</v>
      </c>
      <c r="AQ1667" s="10">
        <v>40442</v>
      </c>
      <c r="AR1667" s="15">
        <v>2010</v>
      </c>
      <c r="AS1667" s="8" t="s">
        <v>554</v>
      </c>
      <c r="AT1667" s="15">
        <v>21</v>
      </c>
      <c r="AV1667" s="3" t="s">
        <v>641</v>
      </c>
      <c r="AW1667" s="3" t="s">
        <v>2508</v>
      </c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</row>
    <row r="1668" spans="1:63" ht="12.75">
      <c r="A1668" s="3">
        <v>2949</v>
      </c>
      <c r="B1668" s="1" t="s">
        <v>472</v>
      </c>
      <c r="C1668" s="1" t="s">
        <v>675</v>
      </c>
      <c r="D1668" s="1" t="s">
        <v>244</v>
      </c>
      <c r="E1668" s="1" t="s">
        <v>674</v>
      </c>
      <c r="F1668" s="1" t="s">
        <v>248</v>
      </c>
      <c r="G1668" s="1" t="s">
        <v>178</v>
      </c>
      <c r="H1668" s="3" t="s">
        <v>252</v>
      </c>
      <c r="I1668" s="2" t="s">
        <v>1259</v>
      </c>
      <c r="J1668" s="2" t="s">
        <v>2121</v>
      </c>
      <c r="L1668" s="3" t="s">
        <v>2122</v>
      </c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 t="s">
        <v>549</v>
      </c>
      <c r="AL1668" s="30"/>
      <c r="AM1668" s="30" t="s">
        <v>386</v>
      </c>
      <c r="AN1668" s="30" t="s">
        <v>658</v>
      </c>
      <c r="AO1668" s="30"/>
      <c r="AP1668" s="30"/>
      <c r="AQ1668" s="4">
        <v>29488</v>
      </c>
      <c r="AR1668" s="30">
        <v>1980</v>
      </c>
      <c r="AS1668" s="30" t="s">
        <v>554</v>
      </c>
      <c r="AT1668" s="30">
        <v>24</v>
      </c>
      <c r="AU1668" s="30"/>
      <c r="AV1668" s="30" t="s">
        <v>641</v>
      </c>
      <c r="AW1668" s="30"/>
      <c r="AX1668" s="30"/>
      <c r="AY1668" s="30"/>
      <c r="AZ1668" s="30"/>
      <c r="BA1668" s="30"/>
      <c r="BF1668" s="4"/>
      <c r="BG1668" s="5"/>
      <c r="BH1668" s="5"/>
      <c r="BI1668" s="11"/>
      <c r="BK1668" s="1"/>
    </row>
    <row r="1669" spans="1:63" ht="12.75">
      <c r="A1669" s="3">
        <v>2932</v>
      </c>
      <c r="B1669" s="1" t="s">
        <v>472</v>
      </c>
      <c r="C1669" s="1" t="s">
        <v>675</v>
      </c>
      <c r="D1669" s="1" t="s">
        <v>244</v>
      </c>
      <c r="E1669" s="1" t="s">
        <v>674</v>
      </c>
      <c r="F1669" s="1" t="s">
        <v>248</v>
      </c>
      <c r="G1669" s="1" t="s">
        <v>178</v>
      </c>
      <c r="H1669" s="3" t="s">
        <v>252</v>
      </c>
      <c r="I1669" s="2" t="s">
        <v>2525</v>
      </c>
      <c r="J1669" s="2" t="s">
        <v>2526</v>
      </c>
      <c r="L1669" s="3" t="s">
        <v>2527</v>
      </c>
      <c r="M1669" s="3" t="s">
        <v>671</v>
      </c>
      <c r="O1669" s="3" t="s">
        <v>2105</v>
      </c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 t="s">
        <v>549</v>
      </c>
      <c r="AL1669" s="30"/>
      <c r="AM1669" s="30" t="s">
        <v>386</v>
      </c>
      <c r="AN1669" s="30"/>
      <c r="AO1669" s="30"/>
      <c r="AP1669" s="30"/>
      <c r="AQ1669" s="4">
        <v>24245</v>
      </c>
      <c r="AR1669" s="30">
        <v>1966</v>
      </c>
      <c r="AS1669" s="30" t="s">
        <v>551</v>
      </c>
      <c r="AT1669" s="30">
        <v>18</v>
      </c>
      <c r="AU1669" s="30"/>
      <c r="AV1669" s="30" t="s">
        <v>641</v>
      </c>
      <c r="AW1669" s="30" t="s">
        <v>2528</v>
      </c>
      <c r="AX1669" s="30"/>
      <c r="AY1669" s="30"/>
      <c r="AZ1669" s="30"/>
      <c r="BA1669" s="30"/>
      <c r="BF1669" s="4"/>
      <c r="BG1669" s="5"/>
      <c r="BH1669" s="5"/>
      <c r="BI1669" s="11"/>
      <c r="BK1669" s="1"/>
    </row>
    <row r="1670" spans="1:63" ht="12.75">
      <c r="A1670" s="3">
        <v>2933</v>
      </c>
      <c r="B1670" s="1" t="s">
        <v>472</v>
      </c>
      <c r="C1670" s="1" t="s">
        <v>675</v>
      </c>
      <c r="D1670" s="1" t="s">
        <v>244</v>
      </c>
      <c r="E1670" s="1" t="s">
        <v>674</v>
      </c>
      <c r="F1670" s="1" t="s">
        <v>248</v>
      </c>
      <c r="G1670" s="1" t="s">
        <v>178</v>
      </c>
      <c r="H1670" s="3" t="s">
        <v>252</v>
      </c>
      <c r="I1670" s="2" t="s">
        <v>2525</v>
      </c>
      <c r="J1670" s="2" t="s">
        <v>2526</v>
      </c>
      <c r="L1670" s="3" t="s">
        <v>2527</v>
      </c>
      <c r="M1670" s="3" t="s">
        <v>742</v>
      </c>
      <c r="O1670" s="3" t="s">
        <v>969</v>
      </c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 t="s">
        <v>549</v>
      </c>
      <c r="AL1670" s="30"/>
      <c r="AM1670" s="30" t="s">
        <v>386</v>
      </c>
      <c r="AN1670" s="30"/>
      <c r="AO1670" s="30"/>
      <c r="AP1670" s="30"/>
      <c r="AQ1670" s="4">
        <v>21675</v>
      </c>
      <c r="AR1670" s="30">
        <v>1959</v>
      </c>
      <c r="AS1670" s="30" t="s">
        <v>551</v>
      </c>
      <c r="AT1670" s="30">
        <v>5</v>
      </c>
      <c r="AU1670" s="30"/>
      <c r="AV1670" s="30" t="s">
        <v>641</v>
      </c>
      <c r="AW1670" s="30" t="s">
        <v>2528</v>
      </c>
      <c r="AX1670" s="30"/>
      <c r="AY1670" s="30"/>
      <c r="AZ1670" s="30"/>
      <c r="BA1670" s="30"/>
      <c r="BF1670" s="4"/>
      <c r="BG1670" s="5"/>
      <c r="BH1670" s="5"/>
      <c r="BI1670" s="11"/>
      <c r="BK1670" s="1"/>
    </row>
    <row r="1671" spans="1:63" ht="12.75">
      <c r="A1671" s="3">
        <v>2934</v>
      </c>
      <c r="B1671" s="1" t="s">
        <v>472</v>
      </c>
      <c r="C1671" s="1" t="s">
        <v>675</v>
      </c>
      <c r="D1671" s="1" t="s">
        <v>244</v>
      </c>
      <c r="E1671" s="1" t="s">
        <v>674</v>
      </c>
      <c r="F1671" s="1" t="s">
        <v>248</v>
      </c>
      <c r="G1671" s="1" t="s">
        <v>178</v>
      </c>
      <c r="H1671" s="3" t="s">
        <v>252</v>
      </c>
      <c r="I1671" s="2" t="s">
        <v>2525</v>
      </c>
      <c r="J1671" s="2" t="s">
        <v>2526</v>
      </c>
      <c r="L1671" s="3" t="s">
        <v>2527</v>
      </c>
      <c r="M1671" s="3" t="s">
        <v>838</v>
      </c>
      <c r="O1671" s="3" t="s">
        <v>1164</v>
      </c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  <c r="AK1671" s="30" t="s">
        <v>549</v>
      </c>
      <c r="AL1671" s="30"/>
      <c r="AM1671" s="30" t="s">
        <v>386</v>
      </c>
      <c r="AN1671" s="30"/>
      <c r="AO1671" s="30"/>
      <c r="AP1671" s="30"/>
      <c r="AQ1671" s="4">
        <v>22058</v>
      </c>
      <c r="AR1671" s="30">
        <v>1960</v>
      </c>
      <c r="AS1671" s="30" t="s">
        <v>551</v>
      </c>
      <c r="AT1671" s="30">
        <v>22</v>
      </c>
      <c r="AU1671" s="30"/>
      <c r="AV1671" s="30" t="s">
        <v>641</v>
      </c>
      <c r="AW1671" s="30" t="s">
        <v>2528</v>
      </c>
      <c r="AX1671" s="30"/>
      <c r="AY1671" s="30"/>
      <c r="AZ1671" s="30"/>
      <c r="BA1671" s="30"/>
      <c r="BF1671" s="4"/>
      <c r="BG1671" s="5"/>
      <c r="BH1671" s="5"/>
      <c r="BI1671" s="11"/>
      <c r="BK1671" s="1"/>
    </row>
    <row r="1672" spans="1:49" ht="12.75">
      <c r="A1672" s="3">
        <v>2249</v>
      </c>
      <c r="B1672" s="3" t="s">
        <v>472</v>
      </c>
      <c r="C1672" s="3" t="s">
        <v>675</v>
      </c>
      <c r="D1672" s="3" t="s">
        <v>244</v>
      </c>
      <c r="E1672" s="3" t="s">
        <v>674</v>
      </c>
      <c r="F1672" s="3" t="s">
        <v>248</v>
      </c>
      <c r="G1672" s="3" t="s">
        <v>178</v>
      </c>
      <c r="H1672" s="3" t="s">
        <v>252</v>
      </c>
      <c r="I1672" s="2" t="s">
        <v>1377</v>
      </c>
      <c r="J1672" s="2" t="s">
        <v>1378</v>
      </c>
      <c r="L1672" s="2" t="s">
        <v>31</v>
      </c>
      <c r="M1672" s="3" t="s">
        <v>992</v>
      </c>
      <c r="O1672" s="3" t="s">
        <v>993</v>
      </c>
      <c r="AI1672" s="30"/>
      <c r="AJ1672" s="30"/>
      <c r="AK1672" s="30" t="s">
        <v>549</v>
      </c>
      <c r="AL1672" s="30"/>
      <c r="AM1672" s="30" t="s">
        <v>386</v>
      </c>
      <c r="AN1672" s="3" t="s">
        <v>157</v>
      </c>
      <c r="AQ1672" s="4">
        <v>40057</v>
      </c>
      <c r="AR1672" s="5">
        <v>2009</v>
      </c>
      <c r="AU1672" s="3" t="s">
        <v>671</v>
      </c>
      <c r="AV1672" s="3" t="s">
        <v>641</v>
      </c>
      <c r="AW1672" s="5" t="s">
        <v>2508</v>
      </c>
    </row>
    <row r="1673" spans="1:48" ht="12.75">
      <c r="A1673" s="3">
        <v>4017</v>
      </c>
      <c r="B1673" s="3" t="s">
        <v>472</v>
      </c>
      <c r="C1673" s="3" t="s">
        <v>675</v>
      </c>
      <c r="D1673" s="3" t="s">
        <v>244</v>
      </c>
      <c r="E1673" s="3" t="s">
        <v>674</v>
      </c>
      <c r="F1673" s="3" t="s">
        <v>248</v>
      </c>
      <c r="G1673" s="3" t="s">
        <v>178</v>
      </c>
      <c r="H1673" s="3" t="s">
        <v>252</v>
      </c>
      <c r="I1673" s="2" t="s">
        <v>1377</v>
      </c>
      <c r="J1673" s="2" t="s">
        <v>1378</v>
      </c>
      <c r="L1673" s="3" t="s">
        <v>31</v>
      </c>
      <c r="AI1673" s="30"/>
      <c r="AJ1673" s="30"/>
      <c r="AK1673" s="30" t="s">
        <v>549</v>
      </c>
      <c r="AL1673" s="30"/>
      <c r="AM1673" s="30" t="s">
        <v>386</v>
      </c>
      <c r="AQ1673" s="4">
        <v>25064</v>
      </c>
      <c r="AR1673" s="5">
        <v>1968</v>
      </c>
      <c r="AS1673" s="5" t="s">
        <v>559</v>
      </c>
      <c r="AT1673" s="5">
        <v>14</v>
      </c>
      <c r="AV1673" s="3" t="s">
        <v>641</v>
      </c>
    </row>
    <row r="1674" spans="1:48" ht="12.75">
      <c r="A1674" s="3">
        <v>4018</v>
      </c>
      <c r="B1674" s="3" t="s">
        <v>472</v>
      </c>
      <c r="C1674" s="3" t="s">
        <v>675</v>
      </c>
      <c r="D1674" s="3" t="s">
        <v>244</v>
      </c>
      <c r="E1674" s="3" t="s">
        <v>674</v>
      </c>
      <c r="F1674" s="3" t="s">
        <v>248</v>
      </c>
      <c r="G1674" s="3" t="s">
        <v>178</v>
      </c>
      <c r="H1674" s="3" t="s">
        <v>252</v>
      </c>
      <c r="I1674" s="2" t="s">
        <v>1377</v>
      </c>
      <c r="J1674" s="2" t="s">
        <v>1378</v>
      </c>
      <c r="L1674" s="3" t="s">
        <v>31</v>
      </c>
      <c r="M1674" s="3" t="s">
        <v>988</v>
      </c>
      <c r="N1674" s="3" t="s">
        <v>731</v>
      </c>
      <c r="O1674" s="3" t="s">
        <v>466</v>
      </c>
      <c r="AI1674" s="30"/>
      <c r="AJ1674" s="30"/>
      <c r="AK1674" s="30" t="s">
        <v>549</v>
      </c>
      <c r="AL1674" s="30"/>
      <c r="AM1674" s="30" t="s">
        <v>386</v>
      </c>
      <c r="AN1674" s="3" t="s">
        <v>32</v>
      </c>
      <c r="AQ1674" s="15" t="s">
        <v>35</v>
      </c>
      <c r="AR1674" s="5">
        <v>1976</v>
      </c>
      <c r="AS1674" s="5" t="s">
        <v>552</v>
      </c>
      <c r="AV1674" s="3" t="s">
        <v>641</v>
      </c>
    </row>
    <row r="1675" spans="1:48" ht="12.75">
      <c r="A1675" s="3">
        <v>4019</v>
      </c>
      <c r="B1675" s="3" t="s">
        <v>472</v>
      </c>
      <c r="C1675" s="3" t="s">
        <v>675</v>
      </c>
      <c r="D1675" s="3" t="s">
        <v>244</v>
      </c>
      <c r="E1675" s="3" t="s">
        <v>674</v>
      </c>
      <c r="F1675" s="3" t="s">
        <v>248</v>
      </c>
      <c r="G1675" s="3" t="s">
        <v>178</v>
      </c>
      <c r="H1675" s="3" t="s">
        <v>252</v>
      </c>
      <c r="I1675" s="2" t="s">
        <v>1377</v>
      </c>
      <c r="J1675" s="2" t="s">
        <v>1378</v>
      </c>
      <c r="L1675" s="3" t="s">
        <v>31</v>
      </c>
      <c r="AI1675" s="30"/>
      <c r="AJ1675" s="30"/>
      <c r="AK1675" s="30" t="s">
        <v>549</v>
      </c>
      <c r="AL1675" s="30"/>
      <c r="AM1675" s="30" t="s">
        <v>386</v>
      </c>
      <c r="AQ1675" s="15" t="s">
        <v>33</v>
      </c>
      <c r="AR1675" s="5">
        <v>1976</v>
      </c>
      <c r="AV1675" s="3" t="s">
        <v>641</v>
      </c>
    </row>
    <row r="1676" spans="1:48" ht="12.75">
      <c r="A1676" s="3">
        <v>4020</v>
      </c>
      <c r="B1676" s="3" t="s">
        <v>472</v>
      </c>
      <c r="C1676" s="3" t="s">
        <v>675</v>
      </c>
      <c r="D1676" s="3" t="s">
        <v>244</v>
      </c>
      <c r="E1676" s="3" t="s">
        <v>674</v>
      </c>
      <c r="F1676" s="3" t="s">
        <v>248</v>
      </c>
      <c r="G1676" s="3" t="s">
        <v>178</v>
      </c>
      <c r="H1676" s="3" t="s">
        <v>252</v>
      </c>
      <c r="I1676" s="2" t="s">
        <v>1377</v>
      </c>
      <c r="J1676" s="2" t="s">
        <v>1378</v>
      </c>
      <c r="L1676" s="3" t="s">
        <v>31</v>
      </c>
      <c r="O1676" s="3" t="s">
        <v>34</v>
      </c>
      <c r="AI1676" s="30"/>
      <c r="AJ1676" s="30"/>
      <c r="AK1676" s="30" t="s">
        <v>549</v>
      </c>
      <c r="AL1676" s="30"/>
      <c r="AM1676" s="30" t="s">
        <v>386</v>
      </c>
      <c r="AQ1676" s="4">
        <v>26494</v>
      </c>
      <c r="AR1676" s="5">
        <v>1972</v>
      </c>
      <c r="AS1676" s="5" t="s">
        <v>552</v>
      </c>
      <c r="AT1676" s="5">
        <v>14</v>
      </c>
      <c r="AV1676" s="3" t="s">
        <v>641</v>
      </c>
    </row>
    <row r="1677" spans="1:48" ht="12.75">
      <c r="A1677" s="15">
        <v>9304</v>
      </c>
      <c r="B1677" s="3" t="s">
        <v>472</v>
      </c>
      <c r="C1677" s="3" t="s">
        <v>675</v>
      </c>
      <c r="D1677" s="3" t="s">
        <v>244</v>
      </c>
      <c r="F1677" s="3" t="s">
        <v>248</v>
      </c>
      <c r="H1677" s="3" t="s">
        <v>252</v>
      </c>
      <c r="I1677" s="2" t="s">
        <v>1377</v>
      </c>
      <c r="J1677" s="2" t="s">
        <v>1378</v>
      </c>
      <c r="L1677" s="3" t="s">
        <v>2637</v>
      </c>
      <c r="M1677" s="3" t="s">
        <v>2484</v>
      </c>
      <c r="N1677" s="3" t="s">
        <v>228</v>
      </c>
      <c r="O1677" s="3" t="s">
        <v>2469</v>
      </c>
      <c r="AI1677" s="34">
        <v>28</v>
      </c>
      <c r="AJ1677" s="34"/>
      <c r="AK1677" s="30" t="s">
        <v>549</v>
      </c>
      <c r="AL1677" s="30" t="s">
        <v>368</v>
      </c>
      <c r="AM1677" s="30" t="s">
        <v>11</v>
      </c>
      <c r="AN1677" s="31" t="s">
        <v>2638</v>
      </c>
      <c r="AO1677" s="8"/>
      <c r="AP1677" s="15"/>
      <c r="AQ1677" s="10">
        <v>41170</v>
      </c>
      <c r="AR1677" s="11">
        <v>2012</v>
      </c>
      <c r="AS1677" s="4" t="s">
        <v>554</v>
      </c>
      <c r="AT1677" s="11">
        <v>18</v>
      </c>
      <c r="AV1677" s="1" t="s">
        <v>641</v>
      </c>
    </row>
    <row r="1678" spans="1:48" ht="12.75">
      <c r="A1678" s="3">
        <v>4016</v>
      </c>
      <c r="B1678" s="3" t="s">
        <v>472</v>
      </c>
      <c r="C1678" s="3" t="s">
        <v>675</v>
      </c>
      <c r="D1678" s="3" t="s">
        <v>244</v>
      </c>
      <c r="E1678" s="3" t="s">
        <v>674</v>
      </c>
      <c r="F1678" s="3" t="s">
        <v>248</v>
      </c>
      <c r="G1678" s="3" t="s">
        <v>178</v>
      </c>
      <c r="H1678" s="3" t="s">
        <v>252</v>
      </c>
      <c r="I1678" s="2" t="s">
        <v>1375</v>
      </c>
      <c r="J1678" s="2" t="s">
        <v>1376</v>
      </c>
      <c r="L1678" s="3" t="s">
        <v>30</v>
      </c>
      <c r="M1678" s="3" t="s">
        <v>736</v>
      </c>
      <c r="O1678" s="3" t="s">
        <v>1025</v>
      </c>
      <c r="AI1678" s="30"/>
      <c r="AJ1678" s="30"/>
      <c r="AK1678" s="30" t="s">
        <v>549</v>
      </c>
      <c r="AL1678" s="30"/>
      <c r="AM1678" s="30" t="s">
        <v>386</v>
      </c>
      <c r="AQ1678" s="4">
        <v>22026</v>
      </c>
      <c r="AR1678" s="5">
        <v>1960</v>
      </c>
      <c r="AS1678" s="5" t="s">
        <v>558</v>
      </c>
      <c r="AT1678" s="5">
        <v>20</v>
      </c>
      <c r="AV1678" s="3" t="s">
        <v>641</v>
      </c>
    </row>
    <row r="1679" spans="1:63" ht="12.75">
      <c r="A1679" s="3">
        <v>2935</v>
      </c>
      <c r="B1679" s="1" t="s">
        <v>472</v>
      </c>
      <c r="C1679" s="1" t="s">
        <v>675</v>
      </c>
      <c r="D1679" s="1" t="s">
        <v>244</v>
      </c>
      <c r="E1679" s="1" t="s">
        <v>674</v>
      </c>
      <c r="F1679" s="1" t="s">
        <v>248</v>
      </c>
      <c r="G1679" s="1" t="s">
        <v>178</v>
      </c>
      <c r="H1679" s="3" t="s">
        <v>252</v>
      </c>
      <c r="I1679" s="2" t="s">
        <v>2106</v>
      </c>
      <c r="J1679" s="2" t="s">
        <v>2107</v>
      </c>
      <c r="L1679" s="3" t="s">
        <v>2529</v>
      </c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4"/>
      <c r="AR1679" s="30"/>
      <c r="AS1679" s="30"/>
      <c r="AT1679" s="30"/>
      <c r="AU1679" s="30"/>
      <c r="AV1679" s="30" t="s">
        <v>641</v>
      </c>
      <c r="AW1679" s="30" t="s">
        <v>2108</v>
      </c>
      <c r="AX1679" s="30"/>
      <c r="AY1679" s="30"/>
      <c r="AZ1679" s="30"/>
      <c r="BA1679" s="30"/>
      <c r="BF1679" s="4"/>
      <c r="BG1679" s="5"/>
      <c r="BH1679" s="5"/>
      <c r="BI1679" s="11"/>
      <c r="BK1679" s="1"/>
    </row>
    <row r="1680" spans="1:63" ht="12.75">
      <c r="A1680" s="3">
        <v>2936</v>
      </c>
      <c r="B1680" s="1" t="s">
        <v>472</v>
      </c>
      <c r="C1680" s="1" t="s">
        <v>675</v>
      </c>
      <c r="D1680" s="1" t="s">
        <v>244</v>
      </c>
      <c r="E1680" s="1" t="s">
        <v>674</v>
      </c>
      <c r="F1680" s="1" t="s">
        <v>248</v>
      </c>
      <c r="G1680" s="1" t="s">
        <v>178</v>
      </c>
      <c r="H1680" s="3" t="s">
        <v>252</v>
      </c>
      <c r="I1680" s="2" t="s">
        <v>2106</v>
      </c>
      <c r="J1680" s="2" t="s">
        <v>2107</v>
      </c>
      <c r="L1680" s="3" t="s">
        <v>2529</v>
      </c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4">
        <v>24590</v>
      </c>
      <c r="AR1680" s="30">
        <v>1967</v>
      </c>
      <c r="AS1680" s="30" t="s">
        <v>558</v>
      </c>
      <c r="AT1680" s="30">
        <v>28</v>
      </c>
      <c r="AU1680" s="30"/>
      <c r="AV1680" s="30" t="s">
        <v>641</v>
      </c>
      <c r="AW1680" s="30" t="s">
        <v>2508</v>
      </c>
      <c r="AX1680" s="30"/>
      <c r="AY1680" s="30"/>
      <c r="AZ1680" s="30"/>
      <c r="BA1680" s="30"/>
      <c r="BF1680" s="4"/>
      <c r="BG1680" s="5"/>
      <c r="BH1680" s="5"/>
      <c r="BI1680" s="11"/>
      <c r="BK1680" s="1"/>
    </row>
    <row r="1681" spans="1:63" ht="12.75">
      <c r="A1681" s="3">
        <v>2937</v>
      </c>
      <c r="B1681" s="1" t="s">
        <v>472</v>
      </c>
      <c r="C1681" s="1" t="s">
        <v>675</v>
      </c>
      <c r="D1681" s="1" t="s">
        <v>244</v>
      </c>
      <c r="E1681" s="1" t="s">
        <v>674</v>
      </c>
      <c r="F1681" s="1" t="s">
        <v>248</v>
      </c>
      <c r="G1681" s="1" t="s">
        <v>178</v>
      </c>
      <c r="H1681" s="3" t="s">
        <v>252</v>
      </c>
      <c r="I1681" s="2" t="s">
        <v>2106</v>
      </c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4"/>
      <c r="AR1681" s="30"/>
      <c r="AS1681" s="30"/>
      <c r="AT1681" s="30"/>
      <c r="AU1681" s="30"/>
      <c r="AV1681" s="30" t="s">
        <v>641</v>
      </c>
      <c r="AW1681" s="30"/>
      <c r="AX1681" s="30"/>
      <c r="AY1681" s="30"/>
      <c r="AZ1681" s="30"/>
      <c r="BA1681" s="30"/>
      <c r="BF1681" s="4"/>
      <c r="BG1681" s="5"/>
      <c r="BH1681" s="5"/>
      <c r="BI1681" s="11"/>
      <c r="BK1681" s="1"/>
    </row>
    <row r="1682" spans="1:63" ht="12.75">
      <c r="A1682" s="3">
        <v>2945</v>
      </c>
      <c r="B1682" s="1" t="s">
        <v>472</v>
      </c>
      <c r="C1682" s="1" t="s">
        <v>675</v>
      </c>
      <c r="D1682" s="1" t="s">
        <v>244</v>
      </c>
      <c r="E1682" s="1" t="s">
        <v>674</v>
      </c>
      <c r="F1682" s="1" t="s">
        <v>248</v>
      </c>
      <c r="G1682" s="1" t="s">
        <v>178</v>
      </c>
      <c r="H1682" s="1" t="s">
        <v>2524</v>
      </c>
      <c r="I1682" s="2" t="s">
        <v>2521</v>
      </c>
      <c r="J1682" s="2" t="s">
        <v>2522</v>
      </c>
      <c r="L1682" s="3" t="s">
        <v>2523</v>
      </c>
      <c r="M1682" s="3" t="s">
        <v>741</v>
      </c>
      <c r="N1682" s="3" t="s">
        <v>794</v>
      </c>
      <c r="O1682" s="3" t="s">
        <v>1043</v>
      </c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 t="s">
        <v>549</v>
      </c>
      <c r="AL1682" s="30" t="s">
        <v>4</v>
      </c>
      <c r="AM1682" s="30" t="s">
        <v>56</v>
      </c>
      <c r="AN1682" s="30"/>
      <c r="AO1682" s="30"/>
      <c r="AP1682" s="30"/>
      <c r="AQ1682" s="4">
        <v>23863</v>
      </c>
      <c r="AR1682" s="30">
        <v>1965</v>
      </c>
      <c r="AS1682" s="30" t="s">
        <v>551</v>
      </c>
      <c r="AT1682" s="30">
        <v>1</v>
      </c>
      <c r="AU1682" s="30"/>
      <c r="AV1682" s="30" t="s">
        <v>641</v>
      </c>
      <c r="AW1682" s="30" t="s">
        <v>2508</v>
      </c>
      <c r="AX1682" s="30"/>
      <c r="AY1682" s="30"/>
      <c r="AZ1682" s="30"/>
      <c r="BA1682" s="30"/>
      <c r="BF1682" s="4"/>
      <c r="BG1682" s="5"/>
      <c r="BH1682" s="5"/>
      <c r="BI1682" s="11"/>
      <c r="BK1682" s="1"/>
    </row>
    <row r="1683" spans="1:63" ht="12.75">
      <c r="A1683" s="3">
        <v>2954</v>
      </c>
      <c r="B1683" s="1" t="s">
        <v>472</v>
      </c>
      <c r="C1683" s="1" t="s">
        <v>675</v>
      </c>
      <c r="D1683" s="1" t="s">
        <v>244</v>
      </c>
      <c r="E1683" s="1" t="s">
        <v>674</v>
      </c>
      <c r="F1683" s="1" t="s">
        <v>248</v>
      </c>
      <c r="G1683" s="1" t="s">
        <v>185</v>
      </c>
      <c r="H1683" s="1" t="s">
        <v>2512</v>
      </c>
      <c r="I1683" s="2" t="s">
        <v>2538</v>
      </c>
      <c r="J1683" s="2" t="s">
        <v>2539</v>
      </c>
      <c r="L1683" s="3" t="s">
        <v>2540</v>
      </c>
      <c r="M1683" s="3" t="s">
        <v>872</v>
      </c>
      <c r="N1683" s="3" t="s">
        <v>228</v>
      </c>
      <c r="O1683" s="3" t="s">
        <v>873</v>
      </c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  <c r="AK1683" s="30" t="s">
        <v>549</v>
      </c>
      <c r="AL1683" s="30" t="s">
        <v>374</v>
      </c>
      <c r="AM1683" s="30"/>
      <c r="AN1683" s="30" t="s">
        <v>2128</v>
      </c>
      <c r="AO1683" s="30"/>
      <c r="AP1683" s="30"/>
      <c r="AQ1683" s="4">
        <v>32297</v>
      </c>
      <c r="AR1683" s="30">
        <v>1988</v>
      </c>
      <c r="AS1683" s="30" t="s">
        <v>550</v>
      </c>
      <c r="AT1683" s="30">
        <v>3</v>
      </c>
      <c r="AU1683" s="30" t="s">
        <v>562</v>
      </c>
      <c r="AV1683" s="30" t="s">
        <v>641</v>
      </c>
      <c r="AW1683" s="30" t="s">
        <v>2508</v>
      </c>
      <c r="AX1683" s="30"/>
      <c r="AY1683" s="30"/>
      <c r="AZ1683" s="30"/>
      <c r="BA1683" s="30"/>
      <c r="BF1683" s="4"/>
      <c r="BG1683" s="5"/>
      <c r="BH1683" s="5"/>
      <c r="BI1683" s="11"/>
      <c r="BK1683" s="1"/>
    </row>
    <row r="1684" spans="1:63" ht="12.75">
      <c r="A1684" s="3">
        <v>2959</v>
      </c>
      <c r="B1684" s="1" t="s">
        <v>472</v>
      </c>
      <c r="C1684" s="1" t="s">
        <v>675</v>
      </c>
      <c r="D1684" s="1" t="s">
        <v>244</v>
      </c>
      <c r="E1684" s="1" t="s">
        <v>674</v>
      </c>
      <c r="F1684" s="1" t="s">
        <v>248</v>
      </c>
      <c r="G1684" s="3" t="s">
        <v>185</v>
      </c>
      <c r="H1684" s="1" t="s">
        <v>2512</v>
      </c>
      <c r="I1684" s="2" t="s">
        <v>2538</v>
      </c>
      <c r="J1684" s="2" t="s">
        <v>1176</v>
      </c>
      <c r="L1684" s="3" t="s">
        <v>2541</v>
      </c>
      <c r="M1684" s="3" t="s">
        <v>771</v>
      </c>
      <c r="O1684" s="3" t="s">
        <v>1017</v>
      </c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 t="s">
        <v>549</v>
      </c>
      <c r="AL1684" s="30"/>
      <c r="AM1684" s="30" t="s">
        <v>386</v>
      </c>
      <c r="AN1684" s="30"/>
      <c r="AO1684" s="30"/>
      <c r="AP1684" s="30"/>
      <c r="AQ1684" s="27">
        <v>27202</v>
      </c>
      <c r="AR1684" s="30">
        <v>1974</v>
      </c>
      <c r="AS1684" s="30" t="s">
        <v>550</v>
      </c>
      <c r="AT1684" s="30">
        <v>22</v>
      </c>
      <c r="AU1684" s="30" t="s">
        <v>456</v>
      </c>
      <c r="AV1684" s="30" t="s">
        <v>641</v>
      </c>
      <c r="AW1684" s="30" t="s">
        <v>2508</v>
      </c>
      <c r="AX1684" s="30"/>
      <c r="AY1684" s="30"/>
      <c r="AZ1684" s="30"/>
      <c r="BA1684" s="30"/>
      <c r="BF1684" s="4"/>
      <c r="BG1684" s="5"/>
      <c r="BH1684" s="5"/>
      <c r="BI1684" s="11"/>
      <c r="BK1684" s="1"/>
    </row>
    <row r="1685" spans="1:63" ht="12.75">
      <c r="A1685" s="3">
        <v>2961</v>
      </c>
      <c r="B1685" s="1" t="s">
        <v>472</v>
      </c>
      <c r="C1685" s="1" t="s">
        <v>675</v>
      </c>
      <c r="D1685" s="1" t="s">
        <v>244</v>
      </c>
      <c r="E1685" s="1" t="s">
        <v>674</v>
      </c>
      <c r="F1685" s="1" t="s">
        <v>248</v>
      </c>
      <c r="G1685" s="1" t="s">
        <v>178</v>
      </c>
      <c r="H1685" s="1" t="s">
        <v>2512</v>
      </c>
      <c r="I1685" s="2" t="s">
        <v>2538</v>
      </c>
      <c r="J1685" s="2" t="s">
        <v>1176</v>
      </c>
      <c r="L1685" s="3" t="s">
        <v>2541</v>
      </c>
      <c r="M1685" s="3" t="s">
        <v>771</v>
      </c>
      <c r="O1685" s="3" t="s">
        <v>1017</v>
      </c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 t="s">
        <v>549</v>
      </c>
      <c r="AL1685" s="30"/>
      <c r="AM1685" s="30" t="s">
        <v>386</v>
      </c>
      <c r="AN1685" s="30"/>
      <c r="AO1685" s="30"/>
      <c r="AP1685" s="30"/>
      <c r="AQ1685" s="27">
        <v>27202</v>
      </c>
      <c r="AR1685" s="30">
        <v>1974</v>
      </c>
      <c r="AS1685" s="30" t="s">
        <v>550</v>
      </c>
      <c r="AT1685" s="30">
        <v>22</v>
      </c>
      <c r="AU1685" s="30" t="s">
        <v>562</v>
      </c>
      <c r="AV1685" s="30" t="s">
        <v>641</v>
      </c>
      <c r="AW1685" s="30" t="s">
        <v>2508</v>
      </c>
      <c r="AX1685" s="30"/>
      <c r="AY1685" s="30"/>
      <c r="AZ1685" s="30"/>
      <c r="BA1685" s="30"/>
      <c r="BF1685" s="4"/>
      <c r="BG1685" s="5"/>
      <c r="BH1685" s="5"/>
      <c r="BI1685" s="11"/>
      <c r="BK1685" s="1"/>
    </row>
    <row r="1686" spans="1:63" ht="12.75">
      <c r="A1686" s="3">
        <v>2962</v>
      </c>
      <c r="B1686" s="1" t="s">
        <v>472</v>
      </c>
      <c r="C1686" s="1" t="s">
        <v>675</v>
      </c>
      <c r="D1686" s="1" t="s">
        <v>244</v>
      </c>
      <c r="E1686" s="1" t="s">
        <v>674</v>
      </c>
      <c r="F1686" s="1" t="s">
        <v>248</v>
      </c>
      <c r="G1686" s="1" t="s">
        <v>178</v>
      </c>
      <c r="H1686" s="1" t="s">
        <v>2512</v>
      </c>
      <c r="I1686" s="2" t="s">
        <v>2538</v>
      </c>
      <c r="J1686" s="2" t="s">
        <v>1176</v>
      </c>
      <c r="L1686" s="3" t="s">
        <v>2541</v>
      </c>
      <c r="O1686" s="3" t="s">
        <v>76</v>
      </c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 t="s">
        <v>549</v>
      </c>
      <c r="AL1686" s="30" t="s">
        <v>368</v>
      </c>
      <c r="AM1686" s="30"/>
      <c r="AN1686" s="30" t="s">
        <v>405</v>
      </c>
      <c r="AO1686" s="30"/>
      <c r="AP1686" s="30"/>
      <c r="AQ1686" s="27">
        <v>25392</v>
      </c>
      <c r="AR1686" s="30">
        <v>1969</v>
      </c>
      <c r="AS1686" s="30" t="s">
        <v>552</v>
      </c>
      <c r="AT1686" s="30">
        <v>8</v>
      </c>
      <c r="AU1686" s="30" t="s">
        <v>562</v>
      </c>
      <c r="AV1686" s="30" t="s">
        <v>641</v>
      </c>
      <c r="AW1686" s="30" t="s">
        <v>2508</v>
      </c>
      <c r="AX1686" s="30"/>
      <c r="AY1686" s="30"/>
      <c r="AZ1686" s="30"/>
      <c r="BA1686" s="30"/>
      <c r="BF1686" s="4"/>
      <c r="BG1686" s="5"/>
      <c r="BH1686" s="5"/>
      <c r="BI1686" s="11"/>
      <c r="BK1686" s="1"/>
    </row>
    <row r="1687" spans="1:63" ht="12.75">
      <c r="A1687" s="3">
        <v>2940</v>
      </c>
      <c r="B1687" s="1" t="s">
        <v>472</v>
      </c>
      <c r="C1687" s="1" t="s">
        <v>675</v>
      </c>
      <c r="D1687" s="1" t="s">
        <v>244</v>
      </c>
      <c r="E1687" s="1" t="s">
        <v>674</v>
      </c>
      <c r="F1687" s="1" t="s">
        <v>248</v>
      </c>
      <c r="G1687" s="1" t="s">
        <v>185</v>
      </c>
      <c r="H1687" s="1" t="s">
        <v>2512</v>
      </c>
      <c r="I1687" s="2" t="s">
        <v>2511</v>
      </c>
      <c r="J1687" s="2" t="s">
        <v>1170</v>
      </c>
      <c r="L1687" s="3" t="s">
        <v>2513</v>
      </c>
      <c r="M1687" s="3" t="s">
        <v>775</v>
      </c>
      <c r="N1687" s="3" t="s">
        <v>228</v>
      </c>
      <c r="O1687" s="3" t="s">
        <v>2113</v>
      </c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 t="s">
        <v>549</v>
      </c>
      <c r="AL1687" s="30"/>
      <c r="AM1687" s="30" t="s">
        <v>386</v>
      </c>
      <c r="AN1687" s="30"/>
      <c r="AO1687" s="30"/>
      <c r="AP1687" s="30"/>
      <c r="AQ1687" s="4">
        <v>30219</v>
      </c>
      <c r="AR1687" s="30">
        <v>1982</v>
      </c>
      <c r="AS1687" s="30" t="s">
        <v>554</v>
      </c>
      <c r="AT1687" s="30">
        <v>25</v>
      </c>
      <c r="AU1687" s="30" t="s">
        <v>456</v>
      </c>
      <c r="AV1687" s="30" t="s">
        <v>641</v>
      </c>
      <c r="AW1687" s="30" t="s">
        <v>2508</v>
      </c>
      <c r="AX1687" s="30"/>
      <c r="AY1687" s="30"/>
      <c r="AZ1687" s="30"/>
      <c r="BA1687" s="30"/>
      <c r="BF1687" s="4"/>
      <c r="BG1687" s="5"/>
      <c r="BH1687" s="5"/>
      <c r="BI1687" s="11"/>
      <c r="BK1687" s="1"/>
    </row>
    <row r="1688" spans="1:63" ht="12.75">
      <c r="A1688" s="3">
        <v>2942</v>
      </c>
      <c r="B1688" s="1" t="s">
        <v>472</v>
      </c>
      <c r="C1688" s="1" t="s">
        <v>675</v>
      </c>
      <c r="D1688" s="1" t="s">
        <v>244</v>
      </c>
      <c r="E1688" s="1" t="s">
        <v>674</v>
      </c>
      <c r="F1688" s="1" t="s">
        <v>248</v>
      </c>
      <c r="G1688" s="1" t="s">
        <v>185</v>
      </c>
      <c r="H1688" s="1" t="s">
        <v>2512</v>
      </c>
      <c r="I1688" s="2" t="s">
        <v>2511</v>
      </c>
      <c r="J1688" s="2" t="s">
        <v>1170</v>
      </c>
      <c r="L1688" s="3" t="s">
        <v>2513</v>
      </c>
      <c r="M1688" s="3" t="s">
        <v>741</v>
      </c>
      <c r="O1688" s="3" t="s">
        <v>2115</v>
      </c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 t="s">
        <v>549</v>
      </c>
      <c r="AL1688" s="30"/>
      <c r="AM1688" s="30" t="s">
        <v>386</v>
      </c>
      <c r="AN1688" s="30"/>
      <c r="AO1688" s="30"/>
      <c r="AP1688" s="30"/>
      <c r="AQ1688" s="4">
        <v>30208</v>
      </c>
      <c r="AR1688" s="30">
        <v>1982</v>
      </c>
      <c r="AS1688" s="30" t="s">
        <v>554</v>
      </c>
      <c r="AT1688" s="30">
        <v>14</v>
      </c>
      <c r="AU1688" s="30" t="s">
        <v>562</v>
      </c>
      <c r="AV1688" s="30" t="s">
        <v>641</v>
      </c>
      <c r="AW1688" s="30" t="s">
        <v>2508</v>
      </c>
      <c r="AX1688" s="30"/>
      <c r="AY1688" s="30"/>
      <c r="AZ1688" s="30"/>
      <c r="BA1688" s="30"/>
      <c r="BF1688" s="4"/>
      <c r="BG1688" s="5"/>
      <c r="BH1688" s="5"/>
      <c r="BI1688" s="11"/>
      <c r="BK1688" s="1"/>
    </row>
    <row r="1689" spans="1:49" ht="12.75">
      <c r="A1689" s="15">
        <v>9334</v>
      </c>
      <c r="B1689" s="3" t="s">
        <v>472</v>
      </c>
      <c r="C1689" s="3" t="s">
        <v>675</v>
      </c>
      <c r="D1689" s="3" t="s">
        <v>244</v>
      </c>
      <c r="E1689" s="3" t="s">
        <v>674</v>
      </c>
      <c r="F1689" s="3" t="s">
        <v>248</v>
      </c>
      <c r="G1689" s="3" t="s">
        <v>185</v>
      </c>
      <c r="H1689" s="3" t="s">
        <v>2512</v>
      </c>
      <c r="I1689" s="2" t="s">
        <v>2511</v>
      </c>
      <c r="J1689" s="2" t="s">
        <v>1170</v>
      </c>
      <c r="K1689" s="3"/>
      <c r="L1689" s="3" t="s">
        <v>2698</v>
      </c>
      <c r="M1689" s="30" t="s">
        <v>819</v>
      </c>
      <c r="N1689" s="30" t="s">
        <v>725</v>
      </c>
      <c r="O1689" s="30" t="s">
        <v>690</v>
      </c>
      <c r="AI1689" s="34">
        <v>11</v>
      </c>
      <c r="AJ1689" s="34"/>
      <c r="AK1689" s="31" t="s">
        <v>549</v>
      </c>
      <c r="AM1689" s="52" t="s">
        <v>386</v>
      </c>
      <c r="AN1689" s="52" t="s">
        <v>2699</v>
      </c>
      <c r="AQ1689" s="4">
        <v>41167</v>
      </c>
      <c r="AR1689" s="34">
        <v>2012</v>
      </c>
      <c r="AS1689" s="3" t="s">
        <v>554</v>
      </c>
      <c r="AT1689" s="36">
        <v>15</v>
      </c>
      <c r="AV1689" s="30" t="s">
        <v>641</v>
      </c>
      <c r="AW1689" s="30"/>
    </row>
    <row r="1690" spans="1:49" ht="12.75">
      <c r="A1690" s="3">
        <v>3977</v>
      </c>
      <c r="B1690" s="3" t="s">
        <v>472</v>
      </c>
      <c r="C1690" s="3" t="s">
        <v>675</v>
      </c>
      <c r="D1690" s="3" t="s">
        <v>244</v>
      </c>
      <c r="E1690" s="3" t="s">
        <v>674</v>
      </c>
      <c r="F1690" s="3" t="s">
        <v>248</v>
      </c>
      <c r="G1690" s="3" t="s">
        <v>185</v>
      </c>
      <c r="H1690" s="3" t="s">
        <v>341</v>
      </c>
      <c r="I1690" s="2" t="s">
        <v>1390</v>
      </c>
      <c r="J1690" s="2" t="s">
        <v>2547</v>
      </c>
      <c r="L1690" s="2" t="s">
        <v>2548</v>
      </c>
      <c r="M1690" s="3" t="s">
        <v>823</v>
      </c>
      <c r="O1690" s="3" t="s">
        <v>976</v>
      </c>
      <c r="AI1690" s="34"/>
      <c r="AJ1690" s="30"/>
      <c r="AK1690" s="30" t="s">
        <v>549</v>
      </c>
      <c r="AL1690" s="30" t="s">
        <v>368</v>
      </c>
      <c r="AM1690" s="30"/>
      <c r="AN1690" s="3" t="s">
        <v>12</v>
      </c>
      <c r="AQ1690" s="4"/>
      <c r="AR1690" s="5">
        <v>2008</v>
      </c>
      <c r="AS1690" s="4" t="s">
        <v>551</v>
      </c>
      <c r="AT1690" s="11"/>
      <c r="AU1690" s="3" t="s">
        <v>562</v>
      </c>
      <c r="AV1690" s="1" t="s">
        <v>641</v>
      </c>
      <c r="AW1690" s="3" t="s">
        <v>2508</v>
      </c>
    </row>
    <row r="1691" spans="1:49" ht="12.75">
      <c r="A1691" s="3">
        <v>4937</v>
      </c>
      <c r="B1691" s="3" t="s">
        <v>472</v>
      </c>
      <c r="C1691" s="3" t="s">
        <v>675</v>
      </c>
      <c r="D1691" s="3" t="s">
        <v>244</v>
      </c>
      <c r="E1691" s="3" t="s">
        <v>674</v>
      </c>
      <c r="F1691" s="3" t="s">
        <v>248</v>
      </c>
      <c r="G1691" s="3" t="s">
        <v>185</v>
      </c>
      <c r="H1691" s="3" t="s">
        <v>341</v>
      </c>
      <c r="I1691" s="2" t="s">
        <v>1390</v>
      </c>
      <c r="O1691" s="3" t="s">
        <v>1145</v>
      </c>
      <c r="AI1691" s="34"/>
      <c r="AJ1691" s="30"/>
      <c r="AK1691" s="30" t="s">
        <v>549</v>
      </c>
      <c r="AL1691" s="30" t="s">
        <v>652</v>
      </c>
      <c r="AM1691" s="30"/>
      <c r="AN1691" s="3" t="s">
        <v>193</v>
      </c>
      <c r="AQ1691" s="4">
        <v>26394</v>
      </c>
      <c r="AR1691" s="5">
        <v>1972</v>
      </c>
      <c r="AS1691" s="4" t="s">
        <v>558</v>
      </c>
      <c r="AT1691" s="11">
        <v>5</v>
      </c>
      <c r="AV1691" s="1" t="s">
        <v>575</v>
      </c>
      <c r="AW1691" s="3" t="s">
        <v>181</v>
      </c>
    </row>
    <row r="1692" spans="1:48" ht="12.75">
      <c r="A1692" s="15">
        <v>2449</v>
      </c>
      <c r="B1692" s="3" t="s">
        <v>472</v>
      </c>
      <c r="C1692" s="3" t="s">
        <v>675</v>
      </c>
      <c r="D1692" s="3" t="s">
        <v>244</v>
      </c>
      <c r="F1692" s="3" t="s">
        <v>248</v>
      </c>
      <c r="H1692" s="3" t="s">
        <v>341</v>
      </c>
      <c r="I1692" s="2" t="s">
        <v>1581</v>
      </c>
      <c r="J1692" s="2" t="s">
        <v>1582</v>
      </c>
      <c r="L1692" s="3" t="s">
        <v>1583</v>
      </c>
      <c r="M1692" s="3" t="s">
        <v>1566</v>
      </c>
      <c r="N1692" s="3" t="s">
        <v>727</v>
      </c>
      <c r="O1692" s="3" t="s">
        <v>1567</v>
      </c>
      <c r="AI1692" s="34">
        <v>9</v>
      </c>
      <c r="AJ1692" s="30"/>
      <c r="AK1692" s="30" t="s">
        <v>549</v>
      </c>
      <c r="AL1692" s="30" t="s">
        <v>368</v>
      </c>
      <c r="AM1692" s="30"/>
      <c r="AN1692" s="30" t="s">
        <v>1584</v>
      </c>
      <c r="AQ1692" s="10">
        <v>40427</v>
      </c>
      <c r="AR1692" s="11">
        <v>2010</v>
      </c>
      <c r="AS1692" s="7" t="s">
        <v>554</v>
      </c>
      <c r="AT1692" s="15">
        <v>6</v>
      </c>
      <c r="AV1692" s="3" t="s">
        <v>641</v>
      </c>
    </row>
    <row r="1693" spans="1:63" ht="12.75">
      <c r="A1693" s="3">
        <v>2958</v>
      </c>
      <c r="B1693" s="1" t="s">
        <v>472</v>
      </c>
      <c r="C1693" s="1" t="s">
        <v>675</v>
      </c>
      <c r="D1693" s="1" t="s">
        <v>244</v>
      </c>
      <c r="E1693" s="1" t="s">
        <v>674</v>
      </c>
      <c r="F1693" s="1" t="s">
        <v>248</v>
      </c>
      <c r="G1693" s="3" t="s">
        <v>185</v>
      </c>
      <c r="H1693" s="3" t="s">
        <v>341</v>
      </c>
      <c r="I1693" s="2" t="s">
        <v>1581</v>
      </c>
      <c r="J1693" s="2" t="s">
        <v>2542</v>
      </c>
      <c r="K1693" s="2" t="s">
        <v>1171</v>
      </c>
      <c r="L1693" s="3" t="s">
        <v>2543</v>
      </c>
      <c r="M1693" s="3" t="s">
        <v>741</v>
      </c>
      <c r="O1693" s="3" t="s">
        <v>2130</v>
      </c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 t="s">
        <v>549</v>
      </c>
      <c r="AL1693" s="30" t="s">
        <v>368</v>
      </c>
      <c r="AM1693" s="30" t="s">
        <v>11</v>
      </c>
      <c r="AN1693" s="30"/>
      <c r="AO1693" s="30"/>
      <c r="AP1693" s="30"/>
      <c r="AQ1693" s="4">
        <v>30226</v>
      </c>
      <c r="AR1693" s="30">
        <v>1982</v>
      </c>
      <c r="AS1693" s="30" t="s">
        <v>553</v>
      </c>
      <c r="AT1693" s="30">
        <v>2</v>
      </c>
      <c r="AU1693" s="30" t="s">
        <v>562</v>
      </c>
      <c r="AV1693" s="30" t="s">
        <v>641</v>
      </c>
      <c r="AW1693" s="30" t="s">
        <v>2508</v>
      </c>
      <c r="AX1693" s="30"/>
      <c r="AY1693" s="30"/>
      <c r="AZ1693" s="30"/>
      <c r="BA1693" s="30"/>
      <c r="BF1693" s="4"/>
      <c r="BG1693" s="5"/>
      <c r="BH1693" s="5"/>
      <c r="BI1693" s="11"/>
      <c r="BK1693" s="1"/>
    </row>
    <row r="1694" spans="1:63" ht="12.75">
      <c r="A1694" s="3">
        <v>2941</v>
      </c>
      <c r="B1694" s="1" t="s">
        <v>472</v>
      </c>
      <c r="C1694" s="1" t="s">
        <v>675</v>
      </c>
      <c r="D1694" s="1" t="s">
        <v>244</v>
      </c>
      <c r="E1694" s="1" t="s">
        <v>674</v>
      </c>
      <c r="F1694" s="1" t="s">
        <v>248</v>
      </c>
      <c r="G1694" s="1" t="s">
        <v>185</v>
      </c>
      <c r="H1694" s="1" t="s">
        <v>341</v>
      </c>
      <c r="I1694" s="2" t="s">
        <v>1389</v>
      </c>
      <c r="J1694" s="2" t="s">
        <v>2507</v>
      </c>
      <c r="L1694" s="3" t="s">
        <v>2509</v>
      </c>
      <c r="M1694" s="3" t="s">
        <v>771</v>
      </c>
      <c r="N1694" s="3" t="s">
        <v>228</v>
      </c>
      <c r="O1694" s="3" t="s">
        <v>1464</v>
      </c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 t="s">
        <v>549</v>
      </c>
      <c r="AL1694" s="30" t="s">
        <v>367</v>
      </c>
      <c r="AM1694" s="30" t="s">
        <v>700</v>
      </c>
      <c r="AN1694" s="30" t="s">
        <v>2114</v>
      </c>
      <c r="AO1694" s="30"/>
      <c r="AP1694" s="30"/>
      <c r="AQ1694" s="4">
        <v>31208</v>
      </c>
      <c r="AR1694" s="30">
        <v>1985</v>
      </c>
      <c r="AS1694" s="30" t="s">
        <v>550</v>
      </c>
      <c r="AT1694" s="30">
        <v>10</v>
      </c>
      <c r="AU1694" s="30" t="s">
        <v>562</v>
      </c>
      <c r="AV1694" s="30" t="s">
        <v>641</v>
      </c>
      <c r="AW1694" s="30" t="s">
        <v>2508</v>
      </c>
      <c r="AX1694" s="30"/>
      <c r="AY1694" s="30"/>
      <c r="AZ1694" s="30"/>
      <c r="BA1694" s="30"/>
      <c r="BF1694" s="4"/>
      <c r="BG1694" s="5"/>
      <c r="BH1694" s="5"/>
      <c r="BI1694" s="11"/>
      <c r="BK1694" s="1"/>
    </row>
    <row r="1695" spans="1:49" ht="12.75">
      <c r="A1695" s="3">
        <v>4936</v>
      </c>
      <c r="B1695" s="3" t="s">
        <v>472</v>
      </c>
      <c r="C1695" s="3" t="s">
        <v>675</v>
      </c>
      <c r="D1695" s="3" t="s">
        <v>244</v>
      </c>
      <c r="E1695" s="3" t="s">
        <v>674</v>
      </c>
      <c r="F1695" s="3" t="s">
        <v>248</v>
      </c>
      <c r="G1695" s="3" t="s">
        <v>185</v>
      </c>
      <c r="H1695" s="3" t="s">
        <v>341</v>
      </c>
      <c r="I1695" s="2" t="s">
        <v>1389</v>
      </c>
      <c r="O1695" s="3" t="s">
        <v>1145</v>
      </c>
      <c r="AI1695" s="34"/>
      <c r="AJ1695" s="30"/>
      <c r="AK1695" s="30" t="s">
        <v>549</v>
      </c>
      <c r="AL1695" s="30"/>
      <c r="AM1695" s="30"/>
      <c r="AQ1695" s="4">
        <v>26422</v>
      </c>
      <c r="AR1695" s="5">
        <v>1972</v>
      </c>
      <c r="AS1695" s="4" t="s">
        <v>551</v>
      </c>
      <c r="AT1695" s="11">
        <v>3</v>
      </c>
      <c r="AV1695" s="1" t="s">
        <v>575</v>
      </c>
      <c r="AW1695" s="3" t="s">
        <v>181</v>
      </c>
    </row>
    <row r="1696" spans="1:63" ht="12.75">
      <c r="A1696" s="3">
        <v>2955</v>
      </c>
      <c r="B1696" s="1" t="s">
        <v>472</v>
      </c>
      <c r="C1696" s="1" t="s">
        <v>675</v>
      </c>
      <c r="D1696" s="1" t="s">
        <v>244</v>
      </c>
      <c r="E1696" s="1" t="s">
        <v>674</v>
      </c>
      <c r="F1696" s="1" t="s">
        <v>248</v>
      </c>
      <c r="G1696" s="1" t="s">
        <v>185</v>
      </c>
      <c r="H1696" s="3" t="s">
        <v>341</v>
      </c>
      <c r="I1696" s="2" t="s">
        <v>186</v>
      </c>
      <c r="J1696" s="2" t="s">
        <v>2544</v>
      </c>
      <c r="L1696" s="3" t="s">
        <v>2545</v>
      </c>
      <c r="M1696" s="3" t="s">
        <v>735</v>
      </c>
      <c r="O1696" s="3" t="s">
        <v>2129</v>
      </c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 t="s">
        <v>549</v>
      </c>
      <c r="AL1696" s="30"/>
      <c r="AM1696" s="30" t="s">
        <v>386</v>
      </c>
      <c r="AN1696" s="30" t="s">
        <v>377</v>
      </c>
      <c r="AO1696" s="30"/>
      <c r="AP1696" s="30"/>
      <c r="AQ1696" s="4">
        <v>26794</v>
      </c>
      <c r="AR1696" s="30">
        <v>1973</v>
      </c>
      <c r="AS1696" s="30" t="s">
        <v>551</v>
      </c>
      <c r="AT1696" s="30">
        <v>10</v>
      </c>
      <c r="AU1696" s="30" t="s">
        <v>562</v>
      </c>
      <c r="AV1696" s="30" t="s">
        <v>641</v>
      </c>
      <c r="AW1696" s="30" t="s">
        <v>2546</v>
      </c>
      <c r="AX1696" s="30"/>
      <c r="AY1696" s="30"/>
      <c r="AZ1696" s="30"/>
      <c r="BA1696" s="30"/>
      <c r="BF1696" s="4"/>
      <c r="BG1696" s="5"/>
      <c r="BH1696" s="5"/>
      <c r="BI1696" s="11"/>
      <c r="BK1696" s="1"/>
    </row>
    <row r="1697" spans="1:63" ht="12.75">
      <c r="A1697" s="3">
        <v>2956</v>
      </c>
      <c r="B1697" s="1" t="s">
        <v>472</v>
      </c>
      <c r="C1697" s="1" t="s">
        <v>675</v>
      </c>
      <c r="D1697" s="1" t="s">
        <v>244</v>
      </c>
      <c r="E1697" s="1" t="s">
        <v>674</v>
      </c>
      <c r="F1697" s="1" t="s">
        <v>248</v>
      </c>
      <c r="G1697" s="1" t="s">
        <v>185</v>
      </c>
      <c r="H1697" s="3" t="s">
        <v>341</v>
      </c>
      <c r="I1697" s="2" t="s">
        <v>186</v>
      </c>
      <c r="J1697" s="2" t="s">
        <v>2544</v>
      </c>
      <c r="L1697" s="3" t="s">
        <v>2545</v>
      </c>
      <c r="M1697" s="3" t="s">
        <v>838</v>
      </c>
      <c r="O1697" s="3" t="s">
        <v>959</v>
      </c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 t="s">
        <v>549</v>
      </c>
      <c r="AL1697" s="30" t="s">
        <v>4</v>
      </c>
      <c r="AM1697" s="30"/>
      <c r="AN1697" s="30"/>
      <c r="AO1697" s="30"/>
      <c r="AP1697" s="30"/>
      <c r="AQ1697" s="4">
        <v>26817</v>
      </c>
      <c r="AR1697" s="30">
        <v>1973</v>
      </c>
      <c r="AS1697" s="30" t="s">
        <v>550</v>
      </c>
      <c r="AT1697" s="30">
        <v>2</v>
      </c>
      <c r="AU1697" s="30" t="s">
        <v>562</v>
      </c>
      <c r="AV1697" s="30" t="s">
        <v>641</v>
      </c>
      <c r="AW1697" s="30" t="s">
        <v>2508</v>
      </c>
      <c r="AX1697" s="30"/>
      <c r="AY1697" s="30"/>
      <c r="AZ1697" s="30"/>
      <c r="BA1697" s="30"/>
      <c r="BF1697" s="4"/>
      <c r="BG1697" s="5"/>
      <c r="BH1697" s="5"/>
      <c r="BI1697" s="11"/>
      <c r="BK1697" s="1"/>
    </row>
    <row r="1698" spans="1:49" ht="12.75">
      <c r="A1698" s="3">
        <v>4934</v>
      </c>
      <c r="B1698" s="3" t="s">
        <v>472</v>
      </c>
      <c r="C1698" s="3" t="s">
        <v>675</v>
      </c>
      <c r="D1698" s="3" t="s">
        <v>244</v>
      </c>
      <c r="E1698" s="3" t="s">
        <v>674</v>
      </c>
      <c r="F1698" s="3" t="s">
        <v>248</v>
      </c>
      <c r="G1698" s="3" t="s">
        <v>185</v>
      </c>
      <c r="H1698" s="3" t="s">
        <v>341</v>
      </c>
      <c r="I1698" s="2" t="s">
        <v>186</v>
      </c>
      <c r="O1698" s="3" t="s">
        <v>1145</v>
      </c>
      <c r="AI1698" s="34"/>
      <c r="AJ1698" s="30"/>
      <c r="AK1698" s="30" t="s">
        <v>549</v>
      </c>
      <c r="AL1698" s="30"/>
      <c r="AM1698" s="30"/>
      <c r="AN1698" s="3" t="s">
        <v>187</v>
      </c>
      <c r="AQ1698" s="4">
        <v>26422</v>
      </c>
      <c r="AR1698" s="5">
        <v>1972</v>
      </c>
      <c r="AS1698" s="4" t="s">
        <v>551</v>
      </c>
      <c r="AT1698" s="11">
        <v>3</v>
      </c>
      <c r="AV1698" s="1" t="s">
        <v>575</v>
      </c>
      <c r="AW1698" s="3" t="s">
        <v>181</v>
      </c>
    </row>
    <row r="1699" spans="1:49" ht="12.75">
      <c r="A1699" s="3">
        <v>4939</v>
      </c>
      <c r="B1699" s="3" t="s">
        <v>472</v>
      </c>
      <c r="C1699" s="3" t="s">
        <v>675</v>
      </c>
      <c r="D1699" s="3" t="s">
        <v>244</v>
      </c>
      <c r="E1699" s="3" t="s">
        <v>674</v>
      </c>
      <c r="F1699" s="3" t="s">
        <v>248</v>
      </c>
      <c r="G1699" s="3" t="s">
        <v>185</v>
      </c>
      <c r="H1699" s="3" t="s">
        <v>341</v>
      </c>
      <c r="O1699" s="3" t="s">
        <v>1145</v>
      </c>
      <c r="AI1699" s="34"/>
      <c r="AJ1699" s="30"/>
      <c r="AK1699" s="30" t="s">
        <v>549</v>
      </c>
      <c r="AL1699" s="30"/>
      <c r="AM1699" s="30"/>
      <c r="AN1699" s="3" t="s">
        <v>191</v>
      </c>
      <c r="AQ1699" s="4">
        <v>26408</v>
      </c>
      <c r="AR1699" s="5">
        <v>1972</v>
      </c>
      <c r="AS1699" s="4" t="s">
        <v>558</v>
      </c>
      <c r="AT1699" s="11">
        <v>19</v>
      </c>
      <c r="AV1699" s="1" t="s">
        <v>575</v>
      </c>
      <c r="AW1699" s="3" t="s">
        <v>181</v>
      </c>
    </row>
    <row r="1700" spans="1:50" ht="12.75">
      <c r="A1700" s="15">
        <v>2768</v>
      </c>
      <c r="B1700" s="3" t="s">
        <v>2007</v>
      </c>
      <c r="C1700" s="3" t="s">
        <v>675</v>
      </c>
      <c r="D1700" s="3" t="s">
        <v>2008</v>
      </c>
      <c r="F1700" s="3" t="s">
        <v>2083</v>
      </c>
      <c r="H1700" s="3" t="s">
        <v>2084</v>
      </c>
      <c r="M1700" s="3" t="s">
        <v>2081</v>
      </c>
      <c r="N1700" s="3" t="s">
        <v>2070</v>
      </c>
      <c r="O1700" s="3" t="s">
        <v>2071</v>
      </c>
      <c r="AI1700" s="34">
        <v>22</v>
      </c>
      <c r="AJ1700" s="31"/>
      <c r="AK1700" s="31" t="s">
        <v>2051</v>
      </c>
      <c r="AL1700" s="30" t="s">
        <v>2072</v>
      </c>
      <c r="AM1700" s="30" t="s">
        <v>2005</v>
      </c>
      <c r="AN1700" s="3" t="s">
        <v>2073</v>
      </c>
      <c r="AQ1700" s="10">
        <v>40467</v>
      </c>
      <c r="AR1700" s="11">
        <v>2010</v>
      </c>
      <c r="AS1700" s="7" t="s">
        <v>2043</v>
      </c>
      <c r="AT1700" s="11">
        <v>16</v>
      </c>
      <c r="AV1700" s="3" t="s">
        <v>641</v>
      </c>
      <c r="AX1700" s="8"/>
    </row>
    <row r="1701" spans="1:63" ht="12.75">
      <c r="A1701" s="3">
        <v>2946</v>
      </c>
      <c r="B1701" s="1" t="s">
        <v>472</v>
      </c>
      <c r="C1701" s="1" t="s">
        <v>675</v>
      </c>
      <c r="D1701" s="1" t="s">
        <v>244</v>
      </c>
      <c r="E1701" s="1" t="s">
        <v>674</v>
      </c>
      <c r="F1701" s="1" t="s">
        <v>248</v>
      </c>
      <c r="G1701" s="1" t="s">
        <v>178</v>
      </c>
      <c r="H1701" s="3" t="s">
        <v>2519</v>
      </c>
      <c r="I1701" s="2" t="s">
        <v>2117</v>
      </c>
      <c r="J1701" s="2" t="s">
        <v>2116</v>
      </c>
      <c r="L1701" s="3" t="s">
        <v>2520</v>
      </c>
      <c r="M1701" s="3" t="s">
        <v>837</v>
      </c>
      <c r="N1701" s="3" t="s">
        <v>966</v>
      </c>
      <c r="O1701" s="3" t="s">
        <v>967</v>
      </c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 t="s">
        <v>549</v>
      </c>
      <c r="AL1701" s="30" t="s">
        <v>428</v>
      </c>
      <c r="AM1701" s="30" t="s">
        <v>424</v>
      </c>
      <c r="AN1701" s="30"/>
      <c r="AO1701" s="30"/>
      <c r="AP1701" s="30"/>
      <c r="AQ1701" s="4">
        <v>19899</v>
      </c>
      <c r="AR1701" s="30">
        <v>1954</v>
      </c>
      <c r="AS1701" s="30" t="s">
        <v>550</v>
      </c>
      <c r="AT1701" s="30">
        <v>24</v>
      </c>
      <c r="AU1701" s="30"/>
      <c r="AV1701" s="30" t="s">
        <v>641</v>
      </c>
      <c r="AW1701" s="30" t="s">
        <v>2508</v>
      </c>
      <c r="AX1701" s="30"/>
      <c r="AY1701" s="30"/>
      <c r="AZ1701" s="30"/>
      <c r="BA1701" s="30"/>
      <c r="BF1701" s="4"/>
      <c r="BG1701" s="5"/>
      <c r="BH1701" s="5"/>
      <c r="BI1701" s="11"/>
      <c r="BK1701" s="1"/>
    </row>
    <row r="1702" spans="1:63" ht="12.75">
      <c r="A1702" s="3">
        <v>2947</v>
      </c>
      <c r="B1702" s="1" t="s">
        <v>472</v>
      </c>
      <c r="C1702" s="1" t="s">
        <v>675</v>
      </c>
      <c r="D1702" s="1" t="s">
        <v>244</v>
      </c>
      <c r="E1702" s="1" t="s">
        <v>674</v>
      </c>
      <c r="F1702" s="1" t="s">
        <v>248</v>
      </c>
      <c r="G1702" s="1" t="s">
        <v>178</v>
      </c>
      <c r="H1702" s="3" t="s">
        <v>2519</v>
      </c>
      <c r="I1702" s="2" t="s">
        <v>2117</v>
      </c>
      <c r="J1702" s="2" t="s">
        <v>2116</v>
      </c>
      <c r="L1702" s="3" t="s">
        <v>2520</v>
      </c>
      <c r="M1702" s="3" t="s">
        <v>720</v>
      </c>
      <c r="O1702" s="3" t="s">
        <v>984</v>
      </c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 t="s">
        <v>549</v>
      </c>
      <c r="AL1702" s="30"/>
      <c r="AM1702" s="30" t="s">
        <v>386</v>
      </c>
      <c r="AN1702" s="30"/>
      <c r="AO1702" s="30"/>
      <c r="AP1702" s="30"/>
      <c r="AQ1702" s="4">
        <v>22065</v>
      </c>
      <c r="AR1702" s="30">
        <v>1960</v>
      </c>
      <c r="AS1702" s="30" t="s">
        <v>551</v>
      </c>
      <c r="AT1702" s="30">
        <v>29</v>
      </c>
      <c r="AU1702" s="30"/>
      <c r="AV1702" s="30" t="s">
        <v>641</v>
      </c>
      <c r="AW1702" s="30" t="s">
        <v>2508</v>
      </c>
      <c r="AX1702" s="30"/>
      <c r="AY1702" s="30"/>
      <c r="AZ1702" s="30"/>
      <c r="BA1702" s="30"/>
      <c r="BF1702" s="4"/>
      <c r="BG1702" s="5"/>
      <c r="BH1702" s="5"/>
      <c r="BI1702" s="11"/>
      <c r="BK1702" s="1"/>
    </row>
    <row r="1703" spans="1:49" ht="12.75">
      <c r="A1703" s="3">
        <v>4014</v>
      </c>
      <c r="B1703" s="3" t="s">
        <v>472</v>
      </c>
      <c r="C1703" s="3" t="s">
        <v>675</v>
      </c>
      <c r="D1703" s="3" t="s">
        <v>244</v>
      </c>
      <c r="E1703" s="3" t="s">
        <v>674</v>
      </c>
      <c r="F1703" s="3" t="s">
        <v>248</v>
      </c>
      <c r="G1703" s="3" t="s">
        <v>178</v>
      </c>
      <c r="H1703" s="3" t="s">
        <v>188</v>
      </c>
      <c r="I1703" s="2" t="s">
        <v>1371</v>
      </c>
      <c r="J1703" s="2" t="s">
        <v>1372</v>
      </c>
      <c r="L1703" s="3" t="s">
        <v>463</v>
      </c>
      <c r="M1703" s="3" t="s">
        <v>872</v>
      </c>
      <c r="N1703" s="3" t="s">
        <v>228</v>
      </c>
      <c r="O1703" s="3" t="s">
        <v>873</v>
      </c>
      <c r="AI1703" s="30"/>
      <c r="AJ1703" s="30"/>
      <c r="AK1703" s="30" t="s">
        <v>549</v>
      </c>
      <c r="AL1703" s="30" t="s">
        <v>367</v>
      </c>
      <c r="AM1703" s="30"/>
      <c r="AN1703" s="3" t="s">
        <v>464</v>
      </c>
      <c r="AQ1703" s="4">
        <v>31208</v>
      </c>
      <c r="AR1703" s="5">
        <v>1985</v>
      </c>
      <c r="AS1703" s="5" t="s">
        <v>550</v>
      </c>
      <c r="AT1703" s="5">
        <v>10</v>
      </c>
      <c r="AV1703" s="3" t="s">
        <v>641</v>
      </c>
      <c r="AW1703" s="3" t="s">
        <v>465</v>
      </c>
    </row>
    <row r="1704" spans="1:63" ht="12.75">
      <c r="A1704" s="3">
        <v>2968</v>
      </c>
      <c r="B1704" s="1" t="s">
        <v>472</v>
      </c>
      <c r="C1704" s="1" t="s">
        <v>675</v>
      </c>
      <c r="D1704" s="1" t="s">
        <v>244</v>
      </c>
      <c r="E1704" s="1" t="s">
        <v>674</v>
      </c>
      <c r="F1704" s="1" t="s">
        <v>248</v>
      </c>
      <c r="G1704" s="1" t="s">
        <v>178</v>
      </c>
      <c r="H1704" s="3" t="s">
        <v>188</v>
      </c>
      <c r="I1704" s="2" t="s">
        <v>2148</v>
      </c>
      <c r="J1704" s="2" t="s">
        <v>2149</v>
      </c>
      <c r="L1704" s="3" t="s">
        <v>2150</v>
      </c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 t="s">
        <v>549</v>
      </c>
      <c r="AL1704" s="30" t="s">
        <v>896</v>
      </c>
      <c r="AM1704" s="30"/>
      <c r="AN1704" s="30"/>
      <c r="AO1704" s="30"/>
      <c r="AP1704" s="30"/>
      <c r="AQ1704" s="27"/>
      <c r="AR1704" s="30">
        <v>1970</v>
      </c>
      <c r="AS1704" s="30" t="s">
        <v>550</v>
      </c>
      <c r="AT1704" s="30"/>
      <c r="AU1704" s="30"/>
      <c r="AV1704" s="30" t="s">
        <v>641</v>
      </c>
      <c r="AW1704" s="30"/>
      <c r="AX1704" s="30"/>
      <c r="AY1704" s="30"/>
      <c r="AZ1704" s="30"/>
      <c r="BA1704" s="30"/>
      <c r="BF1704" s="4"/>
      <c r="BG1704" s="5"/>
      <c r="BH1704" s="5"/>
      <c r="BI1704" s="11"/>
      <c r="BK1704" s="1"/>
    </row>
    <row r="1705" spans="1:63" ht="12.75">
      <c r="A1705" s="3">
        <v>2969</v>
      </c>
      <c r="B1705" s="1" t="s">
        <v>472</v>
      </c>
      <c r="C1705" s="1" t="s">
        <v>675</v>
      </c>
      <c r="D1705" s="1" t="s">
        <v>244</v>
      </c>
      <c r="E1705" s="1" t="s">
        <v>674</v>
      </c>
      <c r="F1705" s="1" t="s">
        <v>248</v>
      </c>
      <c r="G1705" s="1" t="s">
        <v>178</v>
      </c>
      <c r="H1705" s="3" t="s">
        <v>188</v>
      </c>
      <c r="I1705" s="2" t="s">
        <v>2148</v>
      </c>
      <c r="J1705" s="2" t="s">
        <v>2149</v>
      </c>
      <c r="L1705" s="3" t="s">
        <v>2150</v>
      </c>
      <c r="M1705" s="3" t="s">
        <v>671</v>
      </c>
      <c r="O1705" s="3" t="s">
        <v>2151</v>
      </c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 t="s">
        <v>549</v>
      </c>
      <c r="AL1705" s="30"/>
      <c r="AM1705" s="30" t="s">
        <v>386</v>
      </c>
      <c r="AN1705" s="30"/>
      <c r="AO1705" s="30"/>
      <c r="AP1705" s="30"/>
      <c r="AQ1705" s="27">
        <v>23893</v>
      </c>
      <c r="AR1705" s="30">
        <v>1965</v>
      </c>
      <c r="AS1705" s="30" t="s">
        <v>551</v>
      </c>
      <c r="AT1705" s="30">
        <v>31</v>
      </c>
      <c r="AU1705" s="30"/>
      <c r="AV1705" s="30" t="s">
        <v>641</v>
      </c>
      <c r="AW1705" s="30" t="s">
        <v>2108</v>
      </c>
      <c r="AX1705" s="30"/>
      <c r="AY1705" s="30"/>
      <c r="AZ1705" s="30"/>
      <c r="BA1705" s="30"/>
      <c r="BF1705" s="4"/>
      <c r="BG1705" s="5"/>
      <c r="BH1705" s="5"/>
      <c r="BI1705" s="11"/>
      <c r="BK1705" s="1"/>
    </row>
    <row r="1706" spans="1:63" ht="12.75">
      <c r="A1706" s="3">
        <v>2965</v>
      </c>
      <c r="B1706" s="1" t="s">
        <v>472</v>
      </c>
      <c r="C1706" s="1" t="s">
        <v>675</v>
      </c>
      <c r="D1706" s="1" t="s">
        <v>244</v>
      </c>
      <c r="E1706" s="1" t="s">
        <v>674</v>
      </c>
      <c r="F1706" s="1" t="s">
        <v>248</v>
      </c>
      <c r="G1706" s="1" t="s">
        <v>178</v>
      </c>
      <c r="H1706" s="3" t="s">
        <v>188</v>
      </c>
      <c r="I1706" s="2" t="s">
        <v>2139</v>
      </c>
      <c r="J1706" s="2" t="s">
        <v>2140</v>
      </c>
      <c r="L1706" s="3" t="s">
        <v>2141</v>
      </c>
      <c r="M1706" s="3" t="s">
        <v>736</v>
      </c>
      <c r="O1706" s="3" t="s">
        <v>1025</v>
      </c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 t="s">
        <v>549</v>
      </c>
      <c r="AL1706" s="30"/>
      <c r="AM1706" s="30" t="s">
        <v>372</v>
      </c>
      <c r="AN1706" s="30"/>
      <c r="AO1706" s="30"/>
      <c r="AP1706" s="30"/>
      <c r="AQ1706" s="27">
        <v>22057</v>
      </c>
      <c r="AR1706" s="30">
        <v>1960</v>
      </c>
      <c r="AS1706" s="30" t="s">
        <v>551</v>
      </c>
      <c r="AT1706" s="30">
        <v>21</v>
      </c>
      <c r="AU1706" s="30"/>
      <c r="AV1706" s="30" t="s">
        <v>641</v>
      </c>
      <c r="AW1706" s="30" t="s">
        <v>2142</v>
      </c>
      <c r="AX1706" s="30"/>
      <c r="AY1706" s="30"/>
      <c r="AZ1706" s="30"/>
      <c r="BA1706" s="30"/>
      <c r="BF1706" s="4"/>
      <c r="BG1706" s="5"/>
      <c r="BH1706" s="5"/>
      <c r="BI1706" s="11"/>
      <c r="BK1706" s="1"/>
    </row>
    <row r="1707" spans="1:63" ht="12.75">
      <c r="A1707" s="3">
        <v>2966</v>
      </c>
      <c r="B1707" s="1" t="s">
        <v>472</v>
      </c>
      <c r="C1707" s="1" t="s">
        <v>675</v>
      </c>
      <c r="D1707" s="1" t="s">
        <v>244</v>
      </c>
      <c r="E1707" s="1" t="s">
        <v>674</v>
      </c>
      <c r="F1707" s="1" t="s">
        <v>248</v>
      </c>
      <c r="G1707" s="1" t="s">
        <v>178</v>
      </c>
      <c r="H1707" s="3" t="s">
        <v>188</v>
      </c>
      <c r="I1707" s="2" t="s">
        <v>2143</v>
      </c>
      <c r="J1707" s="2" t="s">
        <v>2144</v>
      </c>
      <c r="L1707" s="3" t="s">
        <v>2145</v>
      </c>
      <c r="M1707" s="3" t="s">
        <v>671</v>
      </c>
      <c r="O1707" s="3" t="s">
        <v>2146</v>
      </c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  <c r="AK1707" s="30" t="s">
        <v>549</v>
      </c>
      <c r="AL1707" s="30"/>
      <c r="AM1707" s="30" t="s">
        <v>386</v>
      </c>
      <c r="AN1707" s="30"/>
      <c r="AO1707" s="30"/>
      <c r="AP1707" s="30"/>
      <c r="AQ1707" s="27">
        <v>23887</v>
      </c>
      <c r="AR1707" s="30">
        <v>1965</v>
      </c>
      <c r="AS1707" s="30" t="s">
        <v>551</v>
      </c>
      <c r="AT1707" s="30">
        <v>25</v>
      </c>
      <c r="AU1707" s="30"/>
      <c r="AV1707" s="30" t="s">
        <v>641</v>
      </c>
      <c r="AW1707" s="30" t="s">
        <v>2127</v>
      </c>
      <c r="AX1707" s="30"/>
      <c r="AY1707" s="30"/>
      <c r="AZ1707" s="30"/>
      <c r="BA1707" s="30"/>
      <c r="BF1707" s="4"/>
      <c r="BG1707" s="5"/>
      <c r="BH1707" s="5"/>
      <c r="BI1707" s="11"/>
      <c r="BK1707" s="1"/>
    </row>
    <row r="1708" spans="1:63" ht="12.75">
      <c r="A1708" s="3">
        <v>2967</v>
      </c>
      <c r="B1708" s="1" t="s">
        <v>472</v>
      </c>
      <c r="C1708" s="1" t="s">
        <v>675</v>
      </c>
      <c r="D1708" s="1" t="s">
        <v>244</v>
      </c>
      <c r="E1708" s="1" t="s">
        <v>674</v>
      </c>
      <c r="F1708" s="1" t="s">
        <v>248</v>
      </c>
      <c r="G1708" s="1" t="s">
        <v>178</v>
      </c>
      <c r="H1708" s="3" t="s">
        <v>188</v>
      </c>
      <c r="I1708" s="2" t="s">
        <v>2143</v>
      </c>
      <c r="J1708" s="2" t="s">
        <v>2144</v>
      </c>
      <c r="L1708" s="3" t="s">
        <v>2145</v>
      </c>
      <c r="M1708" s="3" t="s">
        <v>725</v>
      </c>
      <c r="O1708" s="3" t="s">
        <v>2147</v>
      </c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 t="s">
        <v>549</v>
      </c>
      <c r="AL1708" s="30"/>
      <c r="AM1708" s="30" t="s">
        <v>386</v>
      </c>
      <c r="AN1708" s="30"/>
      <c r="AO1708" s="30"/>
      <c r="AP1708" s="30"/>
      <c r="AQ1708" s="27">
        <v>22460</v>
      </c>
      <c r="AR1708" s="30">
        <v>1961</v>
      </c>
      <c r="AS1708" s="30" t="s">
        <v>550</v>
      </c>
      <c r="AT1708" s="30">
        <v>28</v>
      </c>
      <c r="AU1708" s="30" t="s">
        <v>562</v>
      </c>
      <c r="AV1708" s="30" t="s">
        <v>641</v>
      </c>
      <c r="AW1708" s="30" t="s">
        <v>2530</v>
      </c>
      <c r="AX1708" s="30"/>
      <c r="AY1708" s="30"/>
      <c r="AZ1708" s="30"/>
      <c r="BA1708" s="30"/>
      <c r="BF1708" s="4"/>
      <c r="BG1708" s="5"/>
      <c r="BH1708" s="5"/>
      <c r="BI1708" s="11"/>
      <c r="BK1708" s="1"/>
    </row>
    <row r="1709" spans="1:49" ht="12.75">
      <c r="A1709" s="3">
        <v>4935</v>
      </c>
      <c r="B1709" s="3" t="s">
        <v>472</v>
      </c>
      <c r="C1709" s="3" t="s">
        <v>675</v>
      </c>
      <c r="D1709" s="3" t="s">
        <v>244</v>
      </c>
      <c r="E1709" s="3" t="s">
        <v>674</v>
      </c>
      <c r="F1709" s="3" t="s">
        <v>248</v>
      </c>
      <c r="G1709" s="3" t="s">
        <v>178</v>
      </c>
      <c r="H1709" s="3" t="s">
        <v>188</v>
      </c>
      <c r="I1709" s="24" t="s">
        <v>189</v>
      </c>
      <c r="J1709" s="24"/>
      <c r="K1709" s="24"/>
      <c r="O1709" s="3" t="s">
        <v>1145</v>
      </c>
      <c r="AI1709" s="34"/>
      <c r="AJ1709" s="30"/>
      <c r="AK1709" s="30" t="s">
        <v>549</v>
      </c>
      <c r="AL1709" s="30" t="s">
        <v>22</v>
      </c>
      <c r="AM1709" s="30"/>
      <c r="AN1709" s="3" t="s">
        <v>224</v>
      </c>
      <c r="AQ1709" s="4">
        <v>26436</v>
      </c>
      <c r="AR1709" s="5">
        <v>1972</v>
      </c>
      <c r="AS1709" s="4" t="s">
        <v>551</v>
      </c>
      <c r="AT1709" s="11">
        <v>17</v>
      </c>
      <c r="AV1709" s="1" t="s">
        <v>575</v>
      </c>
      <c r="AW1709" s="3" t="s">
        <v>181</v>
      </c>
    </row>
    <row r="1710" spans="1:63" ht="12.75">
      <c r="A1710" s="3">
        <v>2971</v>
      </c>
      <c r="B1710" s="1" t="s">
        <v>472</v>
      </c>
      <c r="C1710" s="1" t="s">
        <v>675</v>
      </c>
      <c r="D1710" s="1" t="s">
        <v>244</v>
      </c>
      <c r="E1710" s="1" t="s">
        <v>674</v>
      </c>
      <c r="F1710" s="1" t="s">
        <v>248</v>
      </c>
      <c r="G1710" s="1" t="s">
        <v>178</v>
      </c>
      <c r="H1710" s="3" t="s">
        <v>188</v>
      </c>
      <c r="I1710" s="2" t="s">
        <v>1373</v>
      </c>
      <c r="J1710" s="2" t="s">
        <v>2155</v>
      </c>
      <c r="M1710" s="3" t="s">
        <v>771</v>
      </c>
      <c r="N1710" s="3" t="s">
        <v>228</v>
      </c>
      <c r="O1710" s="3" t="s">
        <v>1464</v>
      </c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 t="s">
        <v>549</v>
      </c>
      <c r="AL1710" s="30" t="s">
        <v>372</v>
      </c>
      <c r="AM1710" s="30"/>
      <c r="AN1710" s="30" t="s">
        <v>2156</v>
      </c>
      <c r="AO1710" s="30"/>
      <c r="AP1710" s="30"/>
      <c r="AQ1710" s="27">
        <v>31200</v>
      </c>
      <c r="AR1710" s="30">
        <v>1985</v>
      </c>
      <c r="AS1710" s="30" t="s">
        <v>550</v>
      </c>
      <c r="AT1710" s="30">
        <v>2</v>
      </c>
      <c r="AU1710" s="30"/>
      <c r="AV1710" s="30" t="s">
        <v>641</v>
      </c>
      <c r="AW1710" s="30"/>
      <c r="AX1710" s="30"/>
      <c r="AY1710" s="30"/>
      <c r="AZ1710" s="30"/>
      <c r="BA1710" s="30"/>
      <c r="BF1710" s="4"/>
      <c r="BG1710" s="5"/>
      <c r="BH1710" s="5"/>
      <c r="BI1710" s="11"/>
      <c r="BK1710" s="1"/>
    </row>
    <row r="1711" spans="1:63" ht="12.75">
      <c r="A1711" s="3">
        <v>2972</v>
      </c>
      <c r="B1711" s="1" t="s">
        <v>472</v>
      </c>
      <c r="C1711" s="1" t="s">
        <v>675</v>
      </c>
      <c r="D1711" s="1" t="s">
        <v>244</v>
      </c>
      <c r="E1711" s="1" t="s">
        <v>674</v>
      </c>
      <c r="F1711" s="1" t="s">
        <v>248</v>
      </c>
      <c r="G1711" s="1" t="s">
        <v>178</v>
      </c>
      <c r="H1711" s="3" t="s">
        <v>188</v>
      </c>
      <c r="I1711" s="2" t="s">
        <v>1373</v>
      </c>
      <c r="J1711" s="2" t="s">
        <v>2155</v>
      </c>
      <c r="M1711" s="3" t="s">
        <v>2157</v>
      </c>
      <c r="O1711" s="3" t="s">
        <v>1025</v>
      </c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 t="s">
        <v>549</v>
      </c>
      <c r="AL1711" s="30"/>
      <c r="AM1711" s="30" t="s">
        <v>372</v>
      </c>
      <c r="AN1711" s="30"/>
      <c r="AO1711" s="30"/>
      <c r="AP1711" s="30"/>
      <c r="AQ1711" s="27">
        <v>22057</v>
      </c>
      <c r="AR1711" s="30">
        <v>1960</v>
      </c>
      <c r="AS1711" s="30" t="s">
        <v>551</v>
      </c>
      <c r="AT1711" s="30">
        <v>21</v>
      </c>
      <c r="AU1711" s="30"/>
      <c r="AV1711" s="30" t="s">
        <v>641</v>
      </c>
      <c r="AW1711" s="30" t="s">
        <v>2108</v>
      </c>
      <c r="AX1711" s="30"/>
      <c r="AY1711" s="30"/>
      <c r="AZ1711" s="30"/>
      <c r="BA1711" s="30"/>
      <c r="BF1711" s="4"/>
      <c r="BG1711" s="5"/>
      <c r="BH1711" s="5"/>
      <c r="BI1711" s="11"/>
      <c r="BK1711" s="1"/>
    </row>
    <row r="1712" spans="1:49" ht="12.75">
      <c r="A1712" s="3">
        <v>4015</v>
      </c>
      <c r="B1712" s="3" t="s">
        <v>472</v>
      </c>
      <c r="C1712" s="3" t="s">
        <v>675</v>
      </c>
      <c r="D1712" s="3" t="s">
        <v>244</v>
      </c>
      <c r="E1712" s="3" t="s">
        <v>674</v>
      </c>
      <c r="F1712" s="3" t="s">
        <v>248</v>
      </c>
      <c r="G1712" s="3" t="s">
        <v>178</v>
      </c>
      <c r="H1712" s="3" t="s">
        <v>188</v>
      </c>
      <c r="I1712" s="2" t="s">
        <v>1373</v>
      </c>
      <c r="J1712" s="2" t="s">
        <v>1374</v>
      </c>
      <c r="L1712" s="3" t="s">
        <v>28</v>
      </c>
      <c r="M1712" s="3" t="s">
        <v>872</v>
      </c>
      <c r="N1712" s="3" t="s">
        <v>228</v>
      </c>
      <c r="O1712" s="3" t="s">
        <v>873</v>
      </c>
      <c r="AI1712" s="30"/>
      <c r="AJ1712" s="30"/>
      <c r="AK1712" s="30" t="s">
        <v>549</v>
      </c>
      <c r="AL1712" s="30" t="s">
        <v>571</v>
      </c>
      <c r="AM1712" s="30"/>
      <c r="AN1712" s="3" t="s">
        <v>29</v>
      </c>
      <c r="AQ1712" s="4">
        <v>30852</v>
      </c>
      <c r="AR1712" s="5">
        <v>1984</v>
      </c>
      <c r="AS1712" s="5" t="s">
        <v>550</v>
      </c>
      <c r="AT1712" s="5">
        <v>19</v>
      </c>
      <c r="AV1712" s="3" t="s">
        <v>641</v>
      </c>
      <c r="AW1712" s="3" t="s">
        <v>465</v>
      </c>
    </row>
    <row r="1713" spans="1:63" ht="12.75">
      <c r="A1713" s="3">
        <v>2973</v>
      </c>
      <c r="B1713" s="1" t="s">
        <v>472</v>
      </c>
      <c r="C1713" s="1" t="s">
        <v>675</v>
      </c>
      <c r="D1713" s="1" t="s">
        <v>244</v>
      </c>
      <c r="E1713" s="1" t="s">
        <v>674</v>
      </c>
      <c r="F1713" s="1" t="s">
        <v>248</v>
      </c>
      <c r="G1713" s="1" t="s">
        <v>178</v>
      </c>
      <c r="H1713" s="3" t="s">
        <v>188</v>
      </c>
      <c r="M1713" s="3" t="s">
        <v>1011</v>
      </c>
      <c r="O1713" s="3" t="s">
        <v>460</v>
      </c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  <c r="AJ1713" s="30"/>
      <c r="AK1713" s="30" t="s">
        <v>380</v>
      </c>
      <c r="AL1713" s="30" t="s">
        <v>598</v>
      </c>
      <c r="AM1713" s="30" t="s">
        <v>826</v>
      </c>
      <c r="AN1713" s="30"/>
      <c r="AO1713" s="30"/>
      <c r="AP1713" s="30"/>
      <c r="AQ1713" s="27">
        <v>19840</v>
      </c>
      <c r="AR1713" s="30">
        <v>1954</v>
      </c>
      <c r="AS1713" s="30" t="s">
        <v>558</v>
      </c>
      <c r="AT1713" s="30">
        <v>26</v>
      </c>
      <c r="AU1713" s="30"/>
      <c r="AV1713" s="30" t="s">
        <v>641</v>
      </c>
      <c r="AW1713" s="30"/>
      <c r="AX1713" s="30"/>
      <c r="AY1713" s="30"/>
      <c r="AZ1713" s="30"/>
      <c r="BA1713" s="30"/>
      <c r="BF1713" s="4"/>
      <c r="BG1713" s="5"/>
      <c r="BH1713" s="5"/>
      <c r="BI1713" s="11"/>
      <c r="BK1713" s="1"/>
    </row>
    <row r="1714" spans="1:63" ht="12.75">
      <c r="A1714" s="3">
        <v>2974</v>
      </c>
      <c r="B1714" s="1" t="s">
        <v>472</v>
      </c>
      <c r="C1714" s="1" t="s">
        <v>675</v>
      </c>
      <c r="D1714" s="1" t="s">
        <v>244</v>
      </c>
      <c r="E1714" s="1" t="s">
        <v>674</v>
      </c>
      <c r="F1714" s="1" t="s">
        <v>248</v>
      </c>
      <c r="G1714" s="1" t="s">
        <v>178</v>
      </c>
      <c r="H1714" s="3" t="s">
        <v>188</v>
      </c>
      <c r="M1714" s="3" t="s">
        <v>671</v>
      </c>
      <c r="O1714" s="3" t="s">
        <v>2158</v>
      </c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 t="s">
        <v>549</v>
      </c>
      <c r="AL1714" s="30"/>
      <c r="AM1714" s="30" t="s">
        <v>372</v>
      </c>
      <c r="AN1714" s="30"/>
      <c r="AO1714" s="30"/>
      <c r="AP1714" s="30"/>
      <c r="AQ1714" s="27">
        <v>21687</v>
      </c>
      <c r="AR1714" s="30">
        <v>1959</v>
      </c>
      <c r="AS1714" s="30" t="s">
        <v>551</v>
      </c>
      <c r="AT1714" s="30">
        <v>17</v>
      </c>
      <c r="AU1714" s="30"/>
      <c r="AV1714" s="30" t="s">
        <v>641</v>
      </c>
      <c r="AW1714" s="30"/>
      <c r="AX1714" s="30"/>
      <c r="AY1714" s="30"/>
      <c r="AZ1714" s="30"/>
      <c r="BA1714" s="30"/>
      <c r="BF1714" s="4"/>
      <c r="BG1714" s="5"/>
      <c r="BH1714" s="5"/>
      <c r="BI1714" s="11"/>
      <c r="BK1714" s="1"/>
    </row>
    <row r="1715" spans="1:63" ht="12.75">
      <c r="A1715" s="3">
        <v>2975</v>
      </c>
      <c r="B1715" s="1" t="s">
        <v>472</v>
      </c>
      <c r="C1715" s="1" t="s">
        <v>675</v>
      </c>
      <c r="D1715" s="1" t="s">
        <v>244</v>
      </c>
      <c r="E1715" s="1" t="s">
        <v>674</v>
      </c>
      <c r="F1715" s="1" t="s">
        <v>248</v>
      </c>
      <c r="G1715" s="1" t="s">
        <v>178</v>
      </c>
      <c r="H1715" s="3" t="s">
        <v>188</v>
      </c>
      <c r="M1715" s="3" t="s">
        <v>837</v>
      </c>
      <c r="N1715" s="3" t="s">
        <v>966</v>
      </c>
      <c r="O1715" s="3" t="s">
        <v>967</v>
      </c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 t="s">
        <v>383</v>
      </c>
      <c r="AL1715" s="30" t="s">
        <v>2159</v>
      </c>
      <c r="AM1715" s="30" t="s">
        <v>402</v>
      </c>
      <c r="AN1715" s="30"/>
      <c r="AO1715" s="30"/>
      <c r="AP1715" s="30"/>
      <c r="AQ1715" s="27">
        <v>19910</v>
      </c>
      <c r="AR1715" s="30">
        <v>1954</v>
      </c>
      <c r="AS1715" s="30" t="s">
        <v>552</v>
      </c>
      <c r="AT1715" s="30">
        <v>5</v>
      </c>
      <c r="AU1715" s="30"/>
      <c r="AV1715" s="30" t="s">
        <v>641</v>
      </c>
      <c r="AW1715" s="30"/>
      <c r="AX1715" s="30"/>
      <c r="AY1715" s="30"/>
      <c r="AZ1715" s="30"/>
      <c r="BA1715" s="30"/>
      <c r="BF1715" s="4"/>
      <c r="BG1715" s="5"/>
      <c r="BH1715" s="5"/>
      <c r="BI1715" s="11"/>
      <c r="BK1715" s="1"/>
    </row>
    <row r="1716" spans="1:63" ht="12.75">
      <c r="A1716" s="3">
        <v>2976</v>
      </c>
      <c r="B1716" s="1" t="s">
        <v>472</v>
      </c>
      <c r="C1716" s="1" t="s">
        <v>675</v>
      </c>
      <c r="D1716" s="1" t="s">
        <v>244</v>
      </c>
      <c r="E1716" s="1" t="s">
        <v>674</v>
      </c>
      <c r="F1716" s="1" t="s">
        <v>248</v>
      </c>
      <c r="G1716" s="1" t="s">
        <v>178</v>
      </c>
      <c r="H1716" s="3" t="s">
        <v>188</v>
      </c>
      <c r="M1716" s="3" t="s">
        <v>837</v>
      </c>
      <c r="N1716" s="3" t="s">
        <v>966</v>
      </c>
      <c r="O1716" s="3" t="s">
        <v>967</v>
      </c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 t="s">
        <v>383</v>
      </c>
      <c r="AL1716" s="30" t="s">
        <v>2159</v>
      </c>
      <c r="AM1716" s="30" t="s">
        <v>402</v>
      </c>
      <c r="AN1716" s="30"/>
      <c r="AO1716" s="30"/>
      <c r="AP1716" s="30"/>
      <c r="AQ1716" s="27">
        <v>19907</v>
      </c>
      <c r="AR1716" s="30">
        <v>1954</v>
      </c>
      <c r="AS1716" s="30" t="s">
        <v>552</v>
      </c>
      <c r="AT1716" s="30">
        <v>2</v>
      </c>
      <c r="AU1716" s="30"/>
      <c r="AV1716" s="30" t="s">
        <v>641</v>
      </c>
      <c r="AW1716" s="30"/>
      <c r="AX1716" s="30"/>
      <c r="AY1716" s="30"/>
      <c r="AZ1716" s="30"/>
      <c r="BA1716" s="30"/>
      <c r="BF1716" s="4"/>
      <c r="BG1716" s="5"/>
      <c r="BH1716" s="5"/>
      <c r="BI1716" s="11"/>
      <c r="BK1716" s="1"/>
    </row>
    <row r="1717" spans="1:63" ht="12.75">
      <c r="A1717" s="3">
        <v>2944</v>
      </c>
      <c r="B1717" s="1" t="s">
        <v>472</v>
      </c>
      <c r="C1717" s="1" t="s">
        <v>675</v>
      </c>
      <c r="D1717" s="1" t="s">
        <v>244</v>
      </c>
      <c r="E1717" s="1" t="s">
        <v>674</v>
      </c>
      <c r="F1717" s="1" t="s">
        <v>248</v>
      </c>
      <c r="G1717" s="1" t="s">
        <v>178</v>
      </c>
      <c r="H1717" s="1" t="s">
        <v>1940</v>
      </c>
      <c r="I1717" s="2" t="s">
        <v>2516</v>
      </c>
      <c r="J1717" s="2" t="s">
        <v>2517</v>
      </c>
      <c r="L1717" s="3" t="s">
        <v>2518</v>
      </c>
      <c r="M1717" s="3" t="s">
        <v>872</v>
      </c>
      <c r="N1717" s="3" t="s">
        <v>228</v>
      </c>
      <c r="O1717" s="3" t="s">
        <v>873</v>
      </c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 t="s">
        <v>549</v>
      </c>
      <c r="AL1717" s="30" t="s">
        <v>367</v>
      </c>
      <c r="AM1717" s="30" t="s">
        <v>700</v>
      </c>
      <c r="AN1717" s="30" t="s">
        <v>2114</v>
      </c>
      <c r="AO1717" s="30"/>
      <c r="AP1717" s="30"/>
      <c r="AQ1717" s="4">
        <v>31208</v>
      </c>
      <c r="AR1717" s="30">
        <v>1985</v>
      </c>
      <c r="AS1717" s="30" t="s">
        <v>550</v>
      </c>
      <c r="AT1717" s="30">
        <v>10</v>
      </c>
      <c r="AU1717" s="30" t="s">
        <v>562</v>
      </c>
      <c r="AV1717" s="30" t="s">
        <v>641</v>
      </c>
      <c r="AW1717" s="30" t="s">
        <v>2508</v>
      </c>
      <c r="AX1717" s="30"/>
      <c r="AY1717" s="30"/>
      <c r="AZ1717" s="30"/>
      <c r="BA1717" s="30"/>
      <c r="BF1717" s="4"/>
      <c r="BG1717" s="5"/>
      <c r="BH1717" s="5"/>
      <c r="BI1717" s="11"/>
      <c r="BK1717" s="1"/>
    </row>
    <row r="1718" spans="1:63" ht="12.75">
      <c r="A1718" s="3">
        <v>2938</v>
      </c>
      <c r="B1718" s="1" t="s">
        <v>472</v>
      </c>
      <c r="C1718" s="1" t="s">
        <v>675</v>
      </c>
      <c r="D1718" s="1" t="s">
        <v>244</v>
      </c>
      <c r="E1718" s="1" t="s">
        <v>674</v>
      </c>
      <c r="F1718" s="1" t="s">
        <v>248</v>
      </c>
      <c r="G1718" s="1" t="s">
        <v>178</v>
      </c>
      <c r="H1718" s="3" t="s">
        <v>1940</v>
      </c>
      <c r="I1718" s="2" t="s">
        <v>2110</v>
      </c>
      <c r="J1718" s="2" t="s">
        <v>2111</v>
      </c>
      <c r="L1718" s="3" t="s">
        <v>2112</v>
      </c>
      <c r="M1718" s="3" t="s">
        <v>929</v>
      </c>
      <c r="N1718" s="3" t="s">
        <v>847</v>
      </c>
      <c r="O1718" s="3" t="s">
        <v>987</v>
      </c>
      <c r="P1718" s="3" t="s">
        <v>863</v>
      </c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 t="s">
        <v>549</v>
      </c>
      <c r="AL1718" s="30" t="s">
        <v>368</v>
      </c>
      <c r="AM1718" s="30"/>
      <c r="AN1718" s="30" t="s">
        <v>2109</v>
      </c>
      <c r="AO1718" s="30"/>
      <c r="AP1718" s="30"/>
      <c r="AQ1718" s="4">
        <v>22091</v>
      </c>
      <c r="AR1718" s="30">
        <v>1960</v>
      </c>
      <c r="AS1718" s="30" t="s">
        <v>550</v>
      </c>
      <c r="AT1718" s="30">
        <v>24</v>
      </c>
      <c r="AU1718" s="30" t="s">
        <v>456</v>
      </c>
      <c r="AV1718" s="30" t="s">
        <v>641</v>
      </c>
      <c r="AW1718" s="30" t="s">
        <v>2510</v>
      </c>
      <c r="AX1718" s="30"/>
      <c r="AY1718" s="30"/>
      <c r="AZ1718" s="30"/>
      <c r="BA1718" s="30"/>
      <c r="BF1718" s="4"/>
      <c r="BG1718" s="5"/>
      <c r="BH1718" s="5"/>
      <c r="BI1718" s="11"/>
      <c r="BK1718" s="1"/>
    </row>
    <row r="1719" spans="1:63" ht="12.75">
      <c r="A1719" s="3">
        <v>2939</v>
      </c>
      <c r="B1719" s="1" t="s">
        <v>472</v>
      </c>
      <c r="C1719" s="1" t="s">
        <v>675</v>
      </c>
      <c r="D1719" s="1" t="s">
        <v>244</v>
      </c>
      <c r="E1719" s="1" t="s">
        <v>674</v>
      </c>
      <c r="F1719" s="1" t="s">
        <v>248</v>
      </c>
      <c r="G1719" s="1" t="s">
        <v>178</v>
      </c>
      <c r="H1719" s="3" t="s">
        <v>1940</v>
      </c>
      <c r="I1719" s="2" t="s">
        <v>2110</v>
      </c>
      <c r="J1719" s="2" t="s">
        <v>2111</v>
      </c>
      <c r="L1719" s="3" t="s">
        <v>2112</v>
      </c>
      <c r="M1719" s="3" t="s">
        <v>741</v>
      </c>
      <c r="N1719" s="3" t="s">
        <v>794</v>
      </c>
      <c r="O1719" s="3" t="s">
        <v>1043</v>
      </c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 t="s">
        <v>549</v>
      </c>
      <c r="AL1719" s="30" t="s">
        <v>236</v>
      </c>
      <c r="AM1719" s="30" t="s">
        <v>702</v>
      </c>
      <c r="AN1719" s="30"/>
      <c r="AO1719" s="30"/>
      <c r="AP1719" s="30"/>
      <c r="AQ1719" s="4">
        <v>23885</v>
      </c>
      <c r="AR1719" s="30">
        <v>1965</v>
      </c>
      <c r="AS1719" s="30" t="s">
        <v>551</v>
      </c>
      <c r="AT1719" s="30">
        <v>23</v>
      </c>
      <c r="AU1719" s="30" t="s">
        <v>562</v>
      </c>
      <c r="AV1719" s="30" t="s">
        <v>641</v>
      </c>
      <c r="AW1719" s="30" t="s">
        <v>2108</v>
      </c>
      <c r="AX1719" s="30"/>
      <c r="AY1719" s="30"/>
      <c r="AZ1719" s="30"/>
      <c r="BA1719" s="30"/>
      <c r="BF1719" s="4"/>
      <c r="BG1719" s="5"/>
      <c r="BH1719" s="5"/>
      <c r="BI1719" s="11"/>
      <c r="BK1719" s="1"/>
    </row>
    <row r="1720" spans="1:49" ht="12.75">
      <c r="A1720" s="3">
        <v>2929</v>
      </c>
      <c r="B1720" s="1" t="s">
        <v>472</v>
      </c>
      <c r="C1720" s="1" t="s">
        <v>675</v>
      </c>
      <c r="D1720" s="1" t="s">
        <v>244</v>
      </c>
      <c r="E1720" s="1" t="s">
        <v>674</v>
      </c>
      <c r="F1720" s="1" t="s">
        <v>248</v>
      </c>
      <c r="G1720" s="1" t="s">
        <v>178</v>
      </c>
      <c r="H1720" s="3" t="s">
        <v>1940</v>
      </c>
      <c r="I1720" s="2" t="s">
        <v>1941</v>
      </c>
      <c r="J1720" s="2" t="s">
        <v>2100</v>
      </c>
      <c r="M1720" s="3" t="s">
        <v>2101</v>
      </c>
      <c r="O1720" s="3" t="s">
        <v>873</v>
      </c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 t="s">
        <v>549</v>
      </c>
      <c r="AL1720" s="30" t="s">
        <v>516</v>
      </c>
      <c r="AM1720" s="30"/>
      <c r="AN1720" s="30" t="s">
        <v>2102</v>
      </c>
      <c r="AO1720" s="30"/>
      <c r="AP1720" s="30"/>
      <c r="AQ1720" s="4">
        <v>31214</v>
      </c>
      <c r="AR1720" s="30">
        <v>1985</v>
      </c>
      <c r="AS1720" s="30" t="s">
        <v>550</v>
      </c>
      <c r="AT1720" s="30">
        <v>16</v>
      </c>
      <c r="AU1720" s="30"/>
      <c r="AV1720" s="30" t="s">
        <v>641</v>
      </c>
      <c r="AW1720" s="30"/>
    </row>
    <row r="1721" spans="1:72" ht="12.75">
      <c r="A1721" s="3">
        <v>2930</v>
      </c>
      <c r="B1721" s="1" t="s">
        <v>472</v>
      </c>
      <c r="C1721" s="1" t="s">
        <v>675</v>
      </c>
      <c r="D1721" s="1" t="s">
        <v>244</v>
      </c>
      <c r="E1721" s="1" t="s">
        <v>674</v>
      </c>
      <c r="F1721" s="1" t="s">
        <v>248</v>
      </c>
      <c r="G1721" s="1" t="s">
        <v>178</v>
      </c>
      <c r="H1721" s="3" t="s">
        <v>1940</v>
      </c>
      <c r="I1721" s="2" t="s">
        <v>1941</v>
      </c>
      <c r="J1721" s="2" t="s">
        <v>2100</v>
      </c>
      <c r="M1721" s="3" t="s">
        <v>872</v>
      </c>
      <c r="N1721" s="3" t="s">
        <v>228</v>
      </c>
      <c r="O1721" s="3" t="s">
        <v>873</v>
      </c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  <c r="AJ1721" s="30"/>
      <c r="AK1721" s="30" t="s">
        <v>549</v>
      </c>
      <c r="AL1721" s="30" t="s">
        <v>516</v>
      </c>
      <c r="AM1721" s="30"/>
      <c r="AN1721" s="30" t="s">
        <v>2102</v>
      </c>
      <c r="AO1721" s="30"/>
      <c r="AP1721" s="30"/>
      <c r="AQ1721" s="10">
        <v>31201</v>
      </c>
      <c r="AR1721" s="30">
        <v>1985</v>
      </c>
      <c r="AS1721" s="30" t="s">
        <v>550</v>
      </c>
      <c r="AT1721" s="30">
        <v>3</v>
      </c>
      <c r="AU1721" s="30"/>
      <c r="AV1721" s="30" t="s">
        <v>641</v>
      </c>
      <c r="AW1721" s="30"/>
      <c r="BA1721" s="4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</row>
    <row r="1722" spans="1:63" ht="12.75">
      <c r="A1722" s="3">
        <v>2931</v>
      </c>
      <c r="B1722" s="1" t="s">
        <v>472</v>
      </c>
      <c r="C1722" s="1" t="s">
        <v>675</v>
      </c>
      <c r="D1722" s="1" t="s">
        <v>244</v>
      </c>
      <c r="E1722" s="1" t="s">
        <v>674</v>
      </c>
      <c r="F1722" s="1" t="s">
        <v>248</v>
      </c>
      <c r="G1722" s="1" t="s">
        <v>178</v>
      </c>
      <c r="H1722" s="3" t="s">
        <v>1940</v>
      </c>
      <c r="I1722" s="2" t="s">
        <v>1941</v>
      </c>
      <c r="J1722" s="2" t="s">
        <v>2103</v>
      </c>
      <c r="M1722" s="3" t="s">
        <v>228</v>
      </c>
      <c r="O1722" s="3" t="s">
        <v>730</v>
      </c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 t="s">
        <v>549</v>
      </c>
      <c r="AL1722" s="30" t="s">
        <v>2104</v>
      </c>
      <c r="AM1722" s="30" t="s">
        <v>147</v>
      </c>
      <c r="AN1722" s="30"/>
      <c r="AO1722" s="30"/>
      <c r="AP1722" s="30"/>
      <c r="AQ1722" s="10">
        <v>22056</v>
      </c>
      <c r="AR1722" s="30">
        <v>1960</v>
      </c>
      <c r="AS1722" s="30" t="s">
        <v>551</v>
      </c>
      <c r="AT1722" s="30">
        <v>20</v>
      </c>
      <c r="AU1722" s="30"/>
      <c r="AV1722" s="30" t="s">
        <v>641</v>
      </c>
      <c r="AW1722" s="30"/>
      <c r="AX1722" s="30"/>
      <c r="AY1722" s="30"/>
      <c r="AZ1722" s="30"/>
      <c r="BA1722" s="30"/>
      <c r="BF1722" s="4"/>
      <c r="BG1722" s="5"/>
      <c r="BH1722" s="5"/>
      <c r="BI1722" s="11"/>
      <c r="BK1722" s="1"/>
    </row>
    <row r="1723" spans="1:63" ht="12.75">
      <c r="A1723" s="3">
        <v>2948</v>
      </c>
      <c r="B1723" s="1" t="s">
        <v>472</v>
      </c>
      <c r="C1723" s="1" t="s">
        <v>675</v>
      </c>
      <c r="D1723" s="1" t="s">
        <v>244</v>
      </c>
      <c r="E1723" s="1" t="s">
        <v>674</v>
      </c>
      <c r="F1723" s="1" t="s">
        <v>248</v>
      </c>
      <c r="G1723" s="1" t="s">
        <v>178</v>
      </c>
      <c r="H1723" s="3" t="s">
        <v>1940</v>
      </c>
      <c r="I1723" s="2" t="s">
        <v>2118</v>
      </c>
      <c r="J1723" s="2" t="s">
        <v>2119</v>
      </c>
      <c r="L1723" s="3" t="s">
        <v>2120</v>
      </c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 t="s">
        <v>549</v>
      </c>
      <c r="AL1723" s="30" t="s">
        <v>236</v>
      </c>
      <c r="AM1723" s="30" t="s">
        <v>702</v>
      </c>
      <c r="AN1723" s="30"/>
      <c r="AO1723" s="30"/>
      <c r="AP1723" s="30"/>
      <c r="AQ1723" s="4"/>
      <c r="AR1723" s="30"/>
      <c r="AS1723" s="30"/>
      <c r="AT1723" s="30"/>
      <c r="AU1723" s="30"/>
      <c r="AV1723" s="30" t="s">
        <v>641</v>
      </c>
      <c r="AW1723" s="30" t="s">
        <v>2108</v>
      </c>
      <c r="AX1723" s="30"/>
      <c r="AY1723" s="30"/>
      <c r="AZ1723" s="30"/>
      <c r="BA1723" s="30"/>
      <c r="BF1723" s="4"/>
      <c r="BG1723" s="5"/>
      <c r="BH1723" s="5"/>
      <c r="BI1723" s="11"/>
      <c r="BK1723" s="1"/>
    </row>
    <row r="1724" spans="1:63" ht="12.75">
      <c r="A1724" s="3">
        <v>3822</v>
      </c>
      <c r="B1724" s="3" t="s">
        <v>472</v>
      </c>
      <c r="C1724" s="3" t="s">
        <v>675</v>
      </c>
      <c r="D1724" s="3" t="s">
        <v>244</v>
      </c>
      <c r="E1724" s="3" t="s">
        <v>674</v>
      </c>
      <c r="F1724" s="3" t="s">
        <v>248</v>
      </c>
      <c r="G1724" s="3" t="s">
        <v>178</v>
      </c>
      <c r="H1724" s="3" t="s">
        <v>1940</v>
      </c>
      <c r="I1724" s="2" t="s">
        <v>2531</v>
      </c>
      <c r="J1724" s="2" t="s">
        <v>2532</v>
      </c>
      <c r="L1724" s="3" t="s">
        <v>2533</v>
      </c>
      <c r="M1724" s="3" t="s">
        <v>1055</v>
      </c>
      <c r="N1724" s="3" t="s">
        <v>725</v>
      </c>
      <c r="O1724" s="3" t="s">
        <v>1056</v>
      </c>
      <c r="AI1724" s="34">
        <v>20</v>
      </c>
      <c r="AJ1724" s="31"/>
      <c r="AK1724" s="31" t="s">
        <v>549</v>
      </c>
      <c r="AL1724" s="31"/>
      <c r="AM1724" s="31" t="s">
        <v>386</v>
      </c>
      <c r="AN1724" s="8" t="s">
        <v>253</v>
      </c>
      <c r="AO1724" s="13"/>
      <c r="AP1724" s="13"/>
      <c r="AQ1724" s="4">
        <v>39731</v>
      </c>
      <c r="AR1724" s="5">
        <v>2008</v>
      </c>
      <c r="AS1724" s="3" t="s">
        <v>553</v>
      </c>
      <c r="AT1724" s="11">
        <v>10</v>
      </c>
      <c r="AV1724" s="1" t="s">
        <v>641</v>
      </c>
      <c r="AW1724" s="3" t="s">
        <v>2508</v>
      </c>
      <c r="AX1724" s="30"/>
      <c r="AY1724" s="30"/>
      <c r="AZ1724" s="30"/>
      <c r="BA1724" s="30"/>
      <c r="BF1724" s="4"/>
      <c r="BG1724" s="5"/>
      <c r="BH1724" s="5"/>
      <c r="BI1724" s="11"/>
      <c r="BK1724" s="1"/>
    </row>
    <row r="1725" spans="1:48" ht="12.75">
      <c r="A1725" s="15">
        <v>9329</v>
      </c>
      <c r="B1725" s="3" t="s">
        <v>472</v>
      </c>
      <c r="C1725" s="3" t="s">
        <v>675</v>
      </c>
      <c r="D1725" s="3" t="s">
        <v>244</v>
      </c>
      <c r="F1725" s="3" t="s">
        <v>248</v>
      </c>
      <c r="G1725" s="3" t="s">
        <v>178</v>
      </c>
      <c r="H1725" s="3" t="s">
        <v>1940</v>
      </c>
      <c r="L1725" s="3" t="s">
        <v>2690</v>
      </c>
      <c r="M1725" s="30" t="s">
        <v>2688</v>
      </c>
      <c r="N1725" s="30" t="s">
        <v>2689</v>
      </c>
      <c r="O1725" s="30" t="s">
        <v>2307</v>
      </c>
      <c r="AI1725" s="34">
        <v>6</v>
      </c>
      <c r="AJ1725" s="34"/>
      <c r="AK1725" s="31" t="s">
        <v>549</v>
      </c>
      <c r="AL1725" s="30"/>
      <c r="AM1725" s="31" t="s">
        <v>386</v>
      </c>
      <c r="AN1725" s="31" t="s">
        <v>2691</v>
      </c>
      <c r="AO1725" s="8"/>
      <c r="AP1725" s="15"/>
      <c r="AQ1725" s="10">
        <v>41156</v>
      </c>
      <c r="AR1725" s="11">
        <v>2012</v>
      </c>
      <c r="AS1725" s="4" t="s">
        <v>554</v>
      </c>
      <c r="AT1725" s="11">
        <v>4</v>
      </c>
      <c r="AV1725" s="1" t="s">
        <v>641</v>
      </c>
    </row>
    <row r="1726" spans="1:63" ht="12.75">
      <c r="A1726" s="3">
        <v>2943</v>
      </c>
      <c r="B1726" s="1" t="s">
        <v>472</v>
      </c>
      <c r="C1726" s="1" t="s">
        <v>675</v>
      </c>
      <c r="D1726" s="1" t="s">
        <v>244</v>
      </c>
      <c r="E1726" s="1" t="s">
        <v>674</v>
      </c>
      <c r="F1726" s="1" t="s">
        <v>248</v>
      </c>
      <c r="G1726" s="1" t="s">
        <v>185</v>
      </c>
      <c r="H1726" s="1" t="s">
        <v>2515</v>
      </c>
      <c r="I1726" s="2" t="s">
        <v>2514</v>
      </c>
      <c r="M1726" s="3" t="s">
        <v>771</v>
      </c>
      <c r="N1726" s="3" t="s">
        <v>228</v>
      </c>
      <c r="O1726" s="3" t="s">
        <v>1464</v>
      </c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 t="s">
        <v>549</v>
      </c>
      <c r="AL1726" s="30" t="s">
        <v>367</v>
      </c>
      <c r="AM1726" s="30" t="s">
        <v>700</v>
      </c>
      <c r="AN1726" s="30" t="s">
        <v>2114</v>
      </c>
      <c r="AO1726" s="30"/>
      <c r="AP1726" s="30"/>
      <c r="AQ1726" s="4">
        <v>31208</v>
      </c>
      <c r="AR1726" s="30">
        <v>1985</v>
      </c>
      <c r="AS1726" s="30" t="s">
        <v>550</v>
      </c>
      <c r="AT1726" s="30">
        <v>10</v>
      </c>
      <c r="AU1726" s="30"/>
      <c r="AV1726" s="30" t="s">
        <v>641</v>
      </c>
      <c r="AW1726" s="30" t="s">
        <v>2508</v>
      </c>
      <c r="AX1726" s="30"/>
      <c r="AY1726" s="30"/>
      <c r="AZ1726" s="30"/>
      <c r="BA1726" s="30"/>
      <c r="BF1726" s="4"/>
      <c r="BG1726" s="5"/>
      <c r="BH1726" s="5"/>
      <c r="BI1726" s="11"/>
      <c r="BK1726" s="1"/>
    </row>
    <row r="1727" spans="1:63" ht="12.75">
      <c r="A1727" s="3">
        <v>2950</v>
      </c>
      <c r="B1727" s="1" t="s">
        <v>472</v>
      </c>
      <c r="C1727" s="1" t="s">
        <v>675</v>
      </c>
      <c r="D1727" s="1" t="s">
        <v>244</v>
      </c>
      <c r="E1727" s="1" t="s">
        <v>674</v>
      </c>
      <c r="F1727" s="1" t="s">
        <v>248</v>
      </c>
      <c r="G1727" s="1" t="s">
        <v>178</v>
      </c>
      <c r="H1727" s="3" t="s">
        <v>256</v>
      </c>
      <c r="I1727" s="2" t="s">
        <v>2123</v>
      </c>
      <c r="J1727" s="2" t="s">
        <v>2124</v>
      </c>
      <c r="M1727" s="3" t="s">
        <v>717</v>
      </c>
      <c r="O1727" s="3" t="s">
        <v>1157</v>
      </c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  <c r="AJ1727" s="30"/>
      <c r="AK1727" s="30" t="s">
        <v>549</v>
      </c>
      <c r="AL1727" s="30" t="s">
        <v>365</v>
      </c>
      <c r="AM1727" s="30" t="s">
        <v>2125</v>
      </c>
      <c r="AN1727" s="30"/>
      <c r="AO1727" s="30"/>
      <c r="AP1727" s="30"/>
      <c r="AQ1727" s="4">
        <v>25033</v>
      </c>
      <c r="AR1727" s="30">
        <v>1968</v>
      </c>
      <c r="AS1727" s="30" t="s">
        <v>552</v>
      </c>
      <c r="AT1727" s="30">
        <v>14</v>
      </c>
      <c r="AU1727" s="30"/>
      <c r="AV1727" s="30" t="s">
        <v>641</v>
      </c>
      <c r="AW1727" s="30"/>
      <c r="AX1727" s="30"/>
      <c r="AY1727" s="30"/>
      <c r="AZ1727" s="30"/>
      <c r="BA1727" s="30"/>
      <c r="BF1727" s="4"/>
      <c r="BG1727" s="5"/>
      <c r="BH1727" s="5"/>
      <c r="BI1727" s="11"/>
      <c r="BK1727" s="1"/>
    </row>
    <row r="1728" spans="1:63" ht="12.75">
      <c r="A1728" s="3">
        <v>2951</v>
      </c>
      <c r="B1728" s="1" t="s">
        <v>472</v>
      </c>
      <c r="C1728" s="1" t="s">
        <v>675</v>
      </c>
      <c r="D1728" s="1" t="s">
        <v>244</v>
      </c>
      <c r="E1728" s="1" t="s">
        <v>674</v>
      </c>
      <c r="F1728" s="1" t="s">
        <v>248</v>
      </c>
      <c r="G1728" s="1" t="s">
        <v>178</v>
      </c>
      <c r="H1728" s="3" t="s">
        <v>256</v>
      </c>
      <c r="I1728" s="2" t="s">
        <v>2123</v>
      </c>
      <c r="J1728" s="2" t="s">
        <v>2124</v>
      </c>
      <c r="M1728" s="3" t="s">
        <v>929</v>
      </c>
      <c r="N1728" s="3" t="s">
        <v>847</v>
      </c>
      <c r="O1728" s="3" t="s">
        <v>987</v>
      </c>
      <c r="P1728" s="3" t="s">
        <v>863</v>
      </c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 t="s">
        <v>549</v>
      </c>
      <c r="AL1728" s="30" t="s">
        <v>368</v>
      </c>
      <c r="AM1728" s="30"/>
      <c r="AN1728" s="30" t="s">
        <v>2109</v>
      </c>
      <c r="AO1728" s="30"/>
      <c r="AP1728" s="30"/>
      <c r="AQ1728" s="4">
        <v>22081</v>
      </c>
      <c r="AR1728" s="30">
        <v>1960</v>
      </c>
      <c r="AS1728" s="30" t="s">
        <v>550</v>
      </c>
      <c r="AT1728" s="30">
        <v>14</v>
      </c>
      <c r="AU1728" s="30"/>
      <c r="AV1728" s="30" t="s">
        <v>641</v>
      </c>
      <c r="AW1728" s="30" t="s">
        <v>2108</v>
      </c>
      <c r="AX1728" s="30"/>
      <c r="AY1728" s="30"/>
      <c r="AZ1728" s="30"/>
      <c r="BA1728" s="30"/>
      <c r="BF1728" s="4"/>
      <c r="BG1728" s="5"/>
      <c r="BH1728" s="5"/>
      <c r="BI1728" s="11"/>
      <c r="BK1728" s="1"/>
    </row>
    <row r="1729" spans="1:63" ht="12.75">
      <c r="A1729" s="3">
        <v>2977</v>
      </c>
      <c r="B1729" s="1" t="s">
        <v>472</v>
      </c>
      <c r="C1729" s="1" t="s">
        <v>675</v>
      </c>
      <c r="D1729" s="1" t="s">
        <v>244</v>
      </c>
      <c r="E1729" s="1" t="s">
        <v>674</v>
      </c>
      <c r="F1729" s="1" t="s">
        <v>248</v>
      </c>
      <c r="G1729" s="1" t="s">
        <v>178</v>
      </c>
      <c r="H1729" s="3" t="s">
        <v>256</v>
      </c>
      <c r="I1729" s="2" t="s">
        <v>2160</v>
      </c>
      <c r="J1729" s="2" t="s">
        <v>2161</v>
      </c>
      <c r="L1729" s="3" t="s">
        <v>2162</v>
      </c>
      <c r="M1729" s="3" t="s">
        <v>771</v>
      </c>
      <c r="O1729" s="3" t="s">
        <v>1051</v>
      </c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 t="s">
        <v>549</v>
      </c>
      <c r="AL1729" s="30"/>
      <c r="AM1729" s="30" t="s">
        <v>386</v>
      </c>
      <c r="AN1729" s="30"/>
      <c r="AO1729" s="30"/>
      <c r="AP1729" s="30"/>
      <c r="AQ1729" s="27">
        <v>26482</v>
      </c>
      <c r="AR1729" s="30">
        <v>1972</v>
      </c>
      <c r="AS1729" s="30" t="s">
        <v>552</v>
      </c>
      <c r="AT1729" s="30">
        <v>2</v>
      </c>
      <c r="AU1729" s="30" t="s">
        <v>456</v>
      </c>
      <c r="AV1729" s="30" t="s">
        <v>641</v>
      </c>
      <c r="AW1729" s="30" t="s">
        <v>2508</v>
      </c>
      <c r="AX1729" s="30"/>
      <c r="AY1729" s="30"/>
      <c r="AZ1729" s="30"/>
      <c r="BA1729" s="30"/>
      <c r="BF1729" s="4"/>
      <c r="BG1729" s="5"/>
      <c r="BH1729" s="5"/>
      <c r="BI1729" s="11"/>
      <c r="BK1729" s="1"/>
    </row>
    <row r="1730" spans="1:63" ht="12.75">
      <c r="A1730" s="3">
        <v>2978</v>
      </c>
      <c r="B1730" s="1" t="s">
        <v>472</v>
      </c>
      <c r="C1730" s="1" t="s">
        <v>675</v>
      </c>
      <c r="D1730" s="1" t="s">
        <v>244</v>
      </c>
      <c r="E1730" s="1" t="s">
        <v>674</v>
      </c>
      <c r="F1730" s="1" t="s">
        <v>248</v>
      </c>
      <c r="G1730" s="1" t="s">
        <v>178</v>
      </c>
      <c r="H1730" s="3" t="s">
        <v>256</v>
      </c>
      <c r="I1730" s="2" t="s">
        <v>2160</v>
      </c>
      <c r="J1730" s="2" t="s">
        <v>2161</v>
      </c>
      <c r="L1730" s="3" t="s">
        <v>2162</v>
      </c>
      <c r="M1730" s="3" t="s">
        <v>837</v>
      </c>
      <c r="N1730" s="3" t="s">
        <v>966</v>
      </c>
      <c r="O1730" s="3" t="s">
        <v>967</v>
      </c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 t="s">
        <v>549</v>
      </c>
      <c r="AL1730" s="30"/>
      <c r="AM1730" s="30" t="s">
        <v>386</v>
      </c>
      <c r="AN1730" s="30"/>
      <c r="AO1730" s="30"/>
      <c r="AP1730" s="30"/>
      <c r="AQ1730" s="27">
        <v>19942</v>
      </c>
      <c r="AR1730" s="30">
        <v>1954</v>
      </c>
      <c r="AS1730" s="30" t="s">
        <v>559</v>
      </c>
      <c r="AT1730" s="30">
        <v>6</v>
      </c>
      <c r="AU1730" s="30"/>
      <c r="AV1730" s="30" t="s">
        <v>641</v>
      </c>
      <c r="AW1730" s="30" t="s">
        <v>2108</v>
      </c>
      <c r="AX1730" s="30"/>
      <c r="AY1730" s="30"/>
      <c r="AZ1730" s="30"/>
      <c r="BA1730" s="30"/>
      <c r="BF1730" s="4"/>
      <c r="BG1730" s="5"/>
      <c r="BH1730" s="5"/>
      <c r="BI1730" s="11"/>
      <c r="BK1730" s="1"/>
    </row>
    <row r="1731" spans="1:63" ht="12.75">
      <c r="A1731" s="3">
        <v>2980</v>
      </c>
      <c r="B1731" s="1" t="s">
        <v>472</v>
      </c>
      <c r="C1731" s="1" t="s">
        <v>675</v>
      </c>
      <c r="D1731" s="1" t="s">
        <v>244</v>
      </c>
      <c r="E1731" s="1" t="s">
        <v>674</v>
      </c>
      <c r="F1731" s="1" t="s">
        <v>248</v>
      </c>
      <c r="G1731" s="1" t="s">
        <v>178</v>
      </c>
      <c r="H1731" s="3" t="s">
        <v>256</v>
      </c>
      <c r="I1731" s="2" t="s">
        <v>2163</v>
      </c>
      <c r="J1731" s="2" t="s">
        <v>2164</v>
      </c>
      <c r="L1731" s="3" t="s">
        <v>2165</v>
      </c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 t="s">
        <v>549</v>
      </c>
      <c r="AL1731" s="30" t="s">
        <v>22</v>
      </c>
      <c r="AM1731" s="30"/>
      <c r="AN1731" s="30" t="s">
        <v>184</v>
      </c>
      <c r="AO1731" s="30"/>
      <c r="AP1731" s="30"/>
      <c r="AQ1731" s="27">
        <v>27994</v>
      </c>
      <c r="AR1731" s="30">
        <v>1976</v>
      </c>
      <c r="AS1731" s="30" t="s">
        <v>559</v>
      </c>
      <c r="AT1731" s="30">
        <v>22</v>
      </c>
      <c r="AU1731" s="30"/>
      <c r="AV1731" s="30" t="s">
        <v>641</v>
      </c>
      <c r="AW1731" s="30"/>
      <c r="AX1731" s="30"/>
      <c r="AY1731" s="30"/>
      <c r="AZ1731" s="30"/>
      <c r="BA1731" s="30"/>
      <c r="BF1731" s="4"/>
      <c r="BG1731" s="5"/>
      <c r="BH1731" s="5"/>
      <c r="BI1731" s="11"/>
      <c r="BK1731" s="1"/>
    </row>
    <row r="1732" spans="1:63" ht="12.75">
      <c r="A1732" s="3">
        <v>2981</v>
      </c>
      <c r="B1732" s="1" t="s">
        <v>472</v>
      </c>
      <c r="C1732" s="1" t="s">
        <v>675</v>
      </c>
      <c r="D1732" s="1" t="s">
        <v>244</v>
      </c>
      <c r="E1732" s="1" t="s">
        <v>674</v>
      </c>
      <c r="F1732" s="1" t="s">
        <v>248</v>
      </c>
      <c r="G1732" s="1" t="s">
        <v>178</v>
      </c>
      <c r="H1732" s="3" t="s">
        <v>256</v>
      </c>
      <c r="I1732" s="2" t="s">
        <v>2163</v>
      </c>
      <c r="J1732" s="2" t="s">
        <v>2164</v>
      </c>
      <c r="L1732" s="3" t="s">
        <v>2165</v>
      </c>
      <c r="M1732" s="3" t="s">
        <v>671</v>
      </c>
      <c r="N1732" s="3" t="s">
        <v>741</v>
      </c>
      <c r="O1732" s="3" t="s">
        <v>970</v>
      </c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 t="s">
        <v>549</v>
      </c>
      <c r="AL1732" s="30" t="s">
        <v>695</v>
      </c>
      <c r="AM1732" s="30" t="s">
        <v>2166</v>
      </c>
      <c r="AN1732" s="30" t="s">
        <v>513</v>
      </c>
      <c r="AO1732" s="30"/>
      <c r="AP1732" s="30"/>
      <c r="AQ1732" s="27">
        <v>24293</v>
      </c>
      <c r="AR1732" s="30">
        <v>1966</v>
      </c>
      <c r="AS1732" s="30" t="s">
        <v>552</v>
      </c>
      <c r="AT1732" s="30">
        <v>5</v>
      </c>
      <c r="AU1732" s="30" t="s">
        <v>562</v>
      </c>
      <c r="AV1732" s="30" t="s">
        <v>641</v>
      </c>
      <c r="AW1732" s="30" t="s">
        <v>2537</v>
      </c>
      <c r="AX1732" s="30"/>
      <c r="AY1732" s="30"/>
      <c r="AZ1732" s="30"/>
      <c r="BA1732" s="30"/>
      <c r="BF1732" s="4"/>
      <c r="BG1732" s="5"/>
      <c r="BH1732" s="5"/>
      <c r="BI1732" s="11"/>
      <c r="BK1732" s="1"/>
    </row>
    <row r="1733" spans="1:63" ht="12.75">
      <c r="A1733" s="3">
        <v>2982</v>
      </c>
      <c r="B1733" s="1" t="s">
        <v>472</v>
      </c>
      <c r="C1733" s="1" t="s">
        <v>675</v>
      </c>
      <c r="D1733" s="1" t="s">
        <v>244</v>
      </c>
      <c r="E1733" s="1" t="s">
        <v>674</v>
      </c>
      <c r="F1733" s="1" t="s">
        <v>248</v>
      </c>
      <c r="G1733" s="1" t="s">
        <v>178</v>
      </c>
      <c r="H1733" s="3" t="s">
        <v>256</v>
      </c>
      <c r="I1733" s="2" t="s">
        <v>2163</v>
      </c>
      <c r="J1733" s="2" t="s">
        <v>2164</v>
      </c>
      <c r="L1733" s="3" t="s">
        <v>2165</v>
      </c>
      <c r="M1733" s="3" t="s">
        <v>841</v>
      </c>
      <c r="N1733" s="3" t="s">
        <v>742</v>
      </c>
      <c r="O1733" s="3" t="s">
        <v>980</v>
      </c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  <c r="AJ1733" s="30"/>
      <c r="AK1733" s="30" t="s">
        <v>549</v>
      </c>
      <c r="AL1733" s="30" t="s">
        <v>2167</v>
      </c>
      <c r="AM1733" s="30" t="s">
        <v>198</v>
      </c>
      <c r="AN1733" s="30"/>
      <c r="AO1733" s="30"/>
      <c r="AP1733" s="30"/>
      <c r="AQ1733" s="27">
        <v>22145</v>
      </c>
      <c r="AR1733" s="30">
        <v>1960</v>
      </c>
      <c r="AS1733" s="30" t="s">
        <v>559</v>
      </c>
      <c r="AT1733" s="30">
        <v>17</v>
      </c>
      <c r="AU1733" s="30" t="s">
        <v>562</v>
      </c>
      <c r="AV1733" s="30" t="s">
        <v>641</v>
      </c>
      <c r="AW1733" s="30" t="s">
        <v>2537</v>
      </c>
      <c r="AX1733" s="30"/>
      <c r="AY1733" s="30"/>
      <c r="AZ1733" s="30"/>
      <c r="BA1733" s="30"/>
      <c r="BF1733" s="4"/>
      <c r="BG1733" s="5"/>
      <c r="BH1733" s="5"/>
      <c r="BI1733" s="11"/>
      <c r="BK1733" s="1"/>
    </row>
    <row r="1734" spans="1:63" ht="12.75">
      <c r="A1734" s="3">
        <v>2983</v>
      </c>
      <c r="B1734" s="1" t="s">
        <v>472</v>
      </c>
      <c r="C1734" s="1" t="s">
        <v>675</v>
      </c>
      <c r="D1734" s="1" t="s">
        <v>244</v>
      </c>
      <c r="E1734" s="1" t="s">
        <v>674</v>
      </c>
      <c r="F1734" s="1" t="s">
        <v>248</v>
      </c>
      <c r="G1734" s="1" t="s">
        <v>178</v>
      </c>
      <c r="H1734" s="3" t="s">
        <v>256</v>
      </c>
      <c r="I1734" s="2" t="s">
        <v>2163</v>
      </c>
      <c r="J1734" s="2" t="s">
        <v>2164</v>
      </c>
      <c r="L1734" s="3" t="s">
        <v>2165</v>
      </c>
      <c r="M1734" s="3" t="s">
        <v>837</v>
      </c>
      <c r="N1734" s="3" t="s">
        <v>966</v>
      </c>
      <c r="O1734" s="3" t="s">
        <v>967</v>
      </c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 t="s">
        <v>549</v>
      </c>
      <c r="AL1734" s="30"/>
      <c r="AM1734" s="30" t="s">
        <v>386</v>
      </c>
      <c r="AN1734" s="30"/>
      <c r="AO1734" s="30"/>
      <c r="AP1734" s="30"/>
      <c r="AQ1734" s="27">
        <v>19938</v>
      </c>
      <c r="AR1734" s="30">
        <v>1954</v>
      </c>
      <c r="AS1734" s="30" t="s">
        <v>559</v>
      </c>
      <c r="AT1734" s="30">
        <v>2</v>
      </c>
      <c r="AU1734" s="30" t="s">
        <v>456</v>
      </c>
      <c r="AV1734" s="30" t="s">
        <v>641</v>
      </c>
      <c r="AW1734" s="30" t="s">
        <v>2537</v>
      </c>
      <c r="AX1734" s="30"/>
      <c r="AY1734" s="30"/>
      <c r="AZ1734" s="30"/>
      <c r="BA1734" s="30"/>
      <c r="BF1734" s="4"/>
      <c r="BG1734" s="5"/>
      <c r="BH1734" s="5"/>
      <c r="BI1734" s="11"/>
      <c r="BK1734" s="1"/>
    </row>
    <row r="1735" spans="1:63" ht="12.75">
      <c r="A1735" s="3">
        <v>2984</v>
      </c>
      <c r="B1735" s="1" t="s">
        <v>472</v>
      </c>
      <c r="C1735" s="1" t="s">
        <v>675</v>
      </c>
      <c r="D1735" s="1" t="s">
        <v>244</v>
      </c>
      <c r="E1735" s="1" t="s">
        <v>674</v>
      </c>
      <c r="F1735" s="1" t="s">
        <v>248</v>
      </c>
      <c r="G1735" s="1" t="s">
        <v>178</v>
      </c>
      <c r="H1735" s="3" t="s">
        <v>256</v>
      </c>
      <c r="I1735" s="2" t="s">
        <v>2163</v>
      </c>
      <c r="J1735" s="2" t="s">
        <v>2164</v>
      </c>
      <c r="L1735" s="3" t="s">
        <v>2165</v>
      </c>
      <c r="M1735" s="3" t="s">
        <v>837</v>
      </c>
      <c r="N1735" s="3" t="s">
        <v>966</v>
      </c>
      <c r="O1735" s="3" t="s">
        <v>967</v>
      </c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 t="s">
        <v>549</v>
      </c>
      <c r="AL1735" s="30"/>
      <c r="AM1735" s="30" t="s">
        <v>386</v>
      </c>
      <c r="AN1735" s="30"/>
      <c r="AO1735" s="30"/>
      <c r="AP1735" s="30"/>
      <c r="AQ1735" s="27">
        <v>19942</v>
      </c>
      <c r="AR1735" s="30">
        <v>1954</v>
      </c>
      <c r="AS1735" s="30" t="s">
        <v>559</v>
      </c>
      <c r="AT1735" s="30">
        <v>6</v>
      </c>
      <c r="AU1735" s="30" t="s">
        <v>456</v>
      </c>
      <c r="AV1735" s="30" t="s">
        <v>641</v>
      </c>
      <c r="AW1735" s="30" t="s">
        <v>2537</v>
      </c>
      <c r="AX1735" s="30"/>
      <c r="AY1735" s="30"/>
      <c r="AZ1735" s="30"/>
      <c r="BA1735" s="30"/>
      <c r="BF1735" s="4"/>
      <c r="BG1735" s="5"/>
      <c r="BH1735" s="5"/>
      <c r="BI1735" s="11"/>
      <c r="BK1735" s="1"/>
    </row>
    <row r="1736" spans="1:63" ht="12.75">
      <c r="A1736" s="3">
        <v>2985</v>
      </c>
      <c r="B1736" s="1" t="s">
        <v>472</v>
      </c>
      <c r="C1736" s="1" t="s">
        <v>675</v>
      </c>
      <c r="D1736" s="1" t="s">
        <v>244</v>
      </c>
      <c r="E1736" s="1" t="s">
        <v>674</v>
      </c>
      <c r="F1736" s="1" t="s">
        <v>248</v>
      </c>
      <c r="G1736" s="1" t="s">
        <v>178</v>
      </c>
      <c r="H1736" s="3" t="s">
        <v>256</v>
      </c>
      <c r="I1736" s="2" t="s">
        <v>2163</v>
      </c>
      <c r="J1736" s="2" t="s">
        <v>2164</v>
      </c>
      <c r="L1736" s="3" t="s">
        <v>2165</v>
      </c>
      <c r="M1736" s="3" t="s">
        <v>837</v>
      </c>
      <c r="N1736" s="3" t="s">
        <v>966</v>
      </c>
      <c r="O1736" s="3" t="s">
        <v>967</v>
      </c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 t="s">
        <v>549</v>
      </c>
      <c r="AL1736" s="30"/>
      <c r="AM1736" s="30" t="s">
        <v>386</v>
      </c>
      <c r="AN1736" s="30"/>
      <c r="AO1736" s="30"/>
      <c r="AP1736" s="30"/>
      <c r="AQ1736" s="27">
        <v>19942</v>
      </c>
      <c r="AR1736" s="30">
        <v>1954</v>
      </c>
      <c r="AS1736" s="30" t="s">
        <v>559</v>
      </c>
      <c r="AT1736" s="30">
        <v>6</v>
      </c>
      <c r="AU1736" s="30" t="s">
        <v>562</v>
      </c>
      <c r="AV1736" s="30" t="s">
        <v>641</v>
      </c>
      <c r="AW1736" s="30" t="s">
        <v>2537</v>
      </c>
      <c r="AX1736" s="30"/>
      <c r="AY1736" s="30"/>
      <c r="AZ1736" s="30"/>
      <c r="BA1736" s="30"/>
      <c r="BF1736" s="4"/>
      <c r="BG1736" s="5"/>
      <c r="BH1736" s="5"/>
      <c r="BI1736" s="11"/>
      <c r="BK1736" s="1"/>
    </row>
    <row r="1737" spans="1:49" ht="12.75">
      <c r="A1737" s="15">
        <v>2658</v>
      </c>
      <c r="B1737" s="69" t="s">
        <v>472</v>
      </c>
      <c r="C1737" s="69" t="s">
        <v>675</v>
      </c>
      <c r="D1737" s="69" t="s">
        <v>244</v>
      </c>
      <c r="E1737" s="69"/>
      <c r="F1737" s="69" t="s">
        <v>248</v>
      </c>
      <c r="G1737" s="69"/>
      <c r="H1737" s="69" t="s">
        <v>256</v>
      </c>
      <c r="I1737" s="70" t="s">
        <v>182</v>
      </c>
      <c r="J1737" s="70" t="s">
        <v>2164</v>
      </c>
      <c r="K1737" s="69"/>
      <c r="L1737" s="69" t="s">
        <v>2165</v>
      </c>
      <c r="M1737" s="69" t="s">
        <v>1846</v>
      </c>
      <c r="N1737" s="69" t="s">
        <v>1155</v>
      </c>
      <c r="O1737" s="69" t="s">
        <v>1847</v>
      </c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71">
        <v>15</v>
      </c>
      <c r="AK1737" s="69" t="s">
        <v>549</v>
      </c>
      <c r="AL1737" s="69" t="s">
        <v>22</v>
      </c>
      <c r="AM1737" s="69" t="s">
        <v>11</v>
      </c>
      <c r="AN1737" s="69" t="s">
        <v>1861</v>
      </c>
      <c r="AO1737" s="69"/>
      <c r="AP1737" s="69"/>
      <c r="AQ1737" s="72">
        <v>40445</v>
      </c>
      <c r="AR1737" s="69">
        <v>2010</v>
      </c>
      <c r="AS1737" s="73" t="s">
        <v>554</v>
      </c>
      <c r="AT1737" s="69">
        <v>24</v>
      </c>
      <c r="AU1737" s="3" t="s">
        <v>562</v>
      </c>
      <c r="AV1737" s="3" t="s">
        <v>641</v>
      </c>
      <c r="AW1737" s="69" t="s">
        <v>2508</v>
      </c>
    </row>
    <row r="1738" spans="1:63" ht="12.75">
      <c r="A1738" s="3">
        <v>2952</v>
      </c>
      <c r="B1738" s="1" t="s">
        <v>472</v>
      </c>
      <c r="C1738" s="1" t="s">
        <v>675</v>
      </c>
      <c r="D1738" s="1" t="s">
        <v>244</v>
      </c>
      <c r="E1738" s="1" t="s">
        <v>674</v>
      </c>
      <c r="F1738" s="1" t="s">
        <v>248</v>
      </c>
      <c r="G1738" s="1" t="s">
        <v>178</v>
      </c>
      <c r="H1738" s="3" t="s">
        <v>256</v>
      </c>
      <c r="I1738" s="2" t="s">
        <v>182</v>
      </c>
      <c r="J1738" s="2" t="s">
        <v>2126</v>
      </c>
      <c r="M1738" s="3" t="s">
        <v>837</v>
      </c>
      <c r="N1738" s="3" t="s">
        <v>966</v>
      </c>
      <c r="O1738" s="3" t="s">
        <v>967</v>
      </c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 t="s">
        <v>383</v>
      </c>
      <c r="AL1738" s="30" t="s">
        <v>409</v>
      </c>
      <c r="AM1738" s="30" t="s">
        <v>410</v>
      </c>
      <c r="AN1738" s="30"/>
      <c r="AO1738" s="30"/>
      <c r="AP1738" s="30"/>
      <c r="AQ1738" s="4">
        <v>19912</v>
      </c>
      <c r="AR1738" s="30">
        <v>1954</v>
      </c>
      <c r="AS1738" s="30" t="s">
        <v>552</v>
      </c>
      <c r="AT1738" s="30">
        <v>7</v>
      </c>
      <c r="AU1738" s="30"/>
      <c r="AV1738" s="30" t="s">
        <v>641</v>
      </c>
      <c r="AW1738" s="30"/>
      <c r="AX1738" s="30"/>
      <c r="AY1738" s="30"/>
      <c r="AZ1738" s="30"/>
      <c r="BA1738" s="30"/>
      <c r="BF1738" s="4"/>
      <c r="BG1738" s="5"/>
      <c r="BH1738" s="5"/>
      <c r="BI1738" s="11"/>
      <c r="BK1738" s="1"/>
    </row>
    <row r="1739" spans="1:63" ht="12.75">
      <c r="A1739" s="3">
        <v>2953</v>
      </c>
      <c r="B1739" s="1" t="s">
        <v>472</v>
      </c>
      <c r="C1739" s="1" t="s">
        <v>675</v>
      </c>
      <c r="D1739" s="1" t="s">
        <v>244</v>
      </c>
      <c r="E1739" s="1" t="s">
        <v>674</v>
      </c>
      <c r="F1739" s="1" t="s">
        <v>248</v>
      </c>
      <c r="G1739" s="1" t="s">
        <v>178</v>
      </c>
      <c r="H1739" s="3" t="s">
        <v>256</v>
      </c>
      <c r="I1739" s="2" t="s">
        <v>182</v>
      </c>
      <c r="J1739" s="2" t="s">
        <v>2126</v>
      </c>
      <c r="M1739" s="3" t="s">
        <v>837</v>
      </c>
      <c r="N1739" s="3" t="s">
        <v>966</v>
      </c>
      <c r="O1739" s="3" t="s">
        <v>967</v>
      </c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 t="s">
        <v>383</v>
      </c>
      <c r="AL1739" s="30" t="s">
        <v>409</v>
      </c>
      <c r="AM1739" s="30" t="s">
        <v>410</v>
      </c>
      <c r="AN1739" s="30"/>
      <c r="AO1739" s="30"/>
      <c r="AP1739" s="30"/>
      <c r="AQ1739" s="4">
        <v>19907</v>
      </c>
      <c r="AR1739" s="30">
        <v>1954</v>
      </c>
      <c r="AS1739" s="30" t="s">
        <v>552</v>
      </c>
      <c r="AT1739" s="30">
        <v>2</v>
      </c>
      <c r="AU1739" s="30"/>
      <c r="AV1739" s="30" t="s">
        <v>641</v>
      </c>
      <c r="AW1739" s="30" t="s">
        <v>2127</v>
      </c>
      <c r="AX1739" s="30"/>
      <c r="AY1739" s="30"/>
      <c r="AZ1739" s="30"/>
      <c r="BA1739" s="30"/>
      <c r="BF1739" s="4"/>
      <c r="BG1739" s="5"/>
      <c r="BH1739" s="5"/>
      <c r="BI1739" s="11"/>
      <c r="BK1739" s="1"/>
    </row>
    <row r="1740" spans="1:49" ht="12.75">
      <c r="A1740" s="3">
        <v>3894</v>
      </c>
      <c r="B1740" s="3" t="s">
        <v>472</v>
      </c>
      <c r="C1740" s="3" t="s">
        <v>675</v>
      </c>
      <c r="D1740" s="3" t="s">
        <v>244</v>
      </c>
      <c r="E1740" s="3" t="s">
        <v>674</v>
      </c>
      <c r="F1740" s="3" t="s">
        <v>248</v>
      </c>
      <c r="G1740" s="3" t="s">
        <v>178</v>
      </c>
      <c r="H1740" s="3" t="s">
        <v>256</v>
      </c>
      <c r="I1740" s="2" t="s">
        <v>182</v>
      </c>
      <c r="J1740" s="2" t="s">
        <v>2164</v>
      </c>
      <c r="L1740" s="3" t="s">
        <v>2165</v>
      </c>
      <c r="M1740" s="3" t="s">
        <v>1062</v>
      </c>
      <c r="N1740" s="3" t="s">
        <v>738</v>
      </c>
      <c r="O1740" s="3" t="s">
        <v>665</v>
      </c>
      <c r="AI1740" s="30">
        <v>10</v>
      </c>
      <c r="AJ1740" s="30"/>
      <c r="AK1740" s="30" t="s">
        <v>549</v>
      </c>
      <c r="AL1740" s="30"/>
      <c r="AM1740" s="30" t="s">
        <v>11</v>
      </c>
      <c r="AN1740" s="3" t="s">
        <v>538</v>
      </c>
      <c r="AQ1740" s="4">
        <v>39743</v>
      </c>
      <c r="AR1740" s="5">
        <v>2008</v>
      </c>
      <c r="AS1740" s="5" t="s">
        <v>553</v>
      </c>
      <c r="AT1740" s="5">
        <v>22</v>
      </c>
      <c r="AV1740" s="3" t="s">
        <v>641</v>
      </c>
      <c r="AW1740" s="3" t="s">
        <v>2508</v>
      </c>
    </row>
    <row r="1741" spans="1:49" ht="12.75">
      <c r="A1741" s="3">
        <v>4932</v>
      </c>
      <c r="B1741" s="3" t="s">
        <v>472</v>
      </c>
      <c r="C1741" s="3" t="s">
        <v>675</v>
      </c>
      <c r="D1741" s="3" t="s">
        <v>244</v>
      </c>
      <c r="E1741" s="3" t="s">
        <v>674</v>
      </c>
      <c r="F1741" s="3" t="s">
        <v>248</v>
      </c>
      <c r="G1741" s="3" t="s">
        <v>178</v>
      </c>
      <c r="H1741" s="3" t="s">
        <v>256</v>
      </c>
      <c r="I1741" s="2" t="s">
        <v>182</v>
      </c>
      <c r="O1741" s="3" t="s">
        <v>1145</v>
      </c>
      <c r="AI1741" s="34"/>
      <c r="AJ1741" s="30"/>
      <c r="AK1741" s="30"/>
      <c r="AL1741" s="30"/>
      <c r="AM1741" s="30"/>
      <c r="AQ1741" s="4"/>
      <c r="AS1741" s="4"/>
      <c r="AT1741" s="11"/>
      <c r="AV1741" s="1" t="s">
        <v>575</v>
      </c>
      <c r="AW1741" s="3" t="s">
        <v>181</v>
      </c>
    </row>
    <row r="1742" spans="1:49" ht="12.75">
      <c r="A1742" s="3">
        <v>3940</v>
      </c>
      <c r="B1742" s="3" t="s">
        <v>472</v>
      </c>
      <c r="C1742" s="3" t="s">
        <v>675</v>
      </c>
      <c r="D1742" s="3" t="s">
        <v>244</v>
      </c>
      <c r="E1742" s="3" t="s">
        <v>674</v>
      </c>
      <c r="F1742" s="3" t="s">
        <v>248</v>
      </c>
      <c r="G1742" s="3" t="s">
        <v>178</v>
      </c>
      <c r="H1742" s="3" t="s">
        <v>256</v>
      </c>
      <c r="I1742" s="2" t="s">
        <v>1387</v>
      </c>
      <c r="J1742" s="2" t="s">
        <v>1388</v>
      </c>
      <c r="L1742" s="3" t="s">
        <v>183</v>
      </c>
      <c r="M1742" s="3" t="s">
        <v>823</v>
      </c>
      <c r="O1742" s="3" t="s">
        <v>976</v>
      </c>
      <c r="AI1742" s="34"/>
      <c r="AJ1742" s="30"/>
      <c r="AK1742" s="30" t="s">
        <v>549</v>
      </c>
      <c r="AL1742" s="30" t="s">
        <v>368</v>
      </c>
      <c r="AM1742" s="30"/>
      <c r="AN1742" s="3" t="s">
        <v>12</v>
      </c>
      <c r="AO1742" s="25"/>
      <c r="AP1742" s="25"/>
      <c r="AQ1742" s="4"/>
      <c r="AR1742" s="5">
        <v>2008</v>
      </c>
      <c r="AS1742" s="4" t="s">
        <v>551</v>
      </c>
      <c r="AT1742" s="11"/>
      <c r="AU1742" s="3" t="s">
        <v>456</v>
      </c>
      <c r="AV1742" s="1" t="s">
        <v>641</v>
      </c>
      <c r="AW1742" s="3" t="s">
        <v>2536</v>
      </c>
    </row>
    <row r="1743" spans="1:49" ht="12.75">
      <c r="A1743" s="3">
        <v>3979</v>
      </c>
      <c r="B1743" s="3" t="s">
        <v>472</v>
      </c>
      <c r="C1743" s="3" t="s">
        <v>675</v>
      </c>
      <c r="D1743" s="3" t="s">
        <v>244</v>
      </c>
      <c r="E1743" s="3" t="s">
        <v>674</v>
      </c>
      <c r="F1743" s="3" t="s">
        <v>248</v>
      </c>
      <c r="G1743" s="3" t="s">
        <v>178</v>
      </c>
      <c r="H1743" s="3" t="s">
        <v>256</v>
      </c>
      <c r="I1743" s="2" t="s">
        <v>1387</v>
      </c>
      <c r="J1743" s="2" t="s">
        <v>1388</v>
      </c>
      <c r="L1743" s="3" t="s">
        <v>183</v>
      </c>
      <c r="M1743" s="3" t="s">
        <v>5</v>
      </c>
      <c r="N1743" s="3" t="s">
        <v>228</v>
      </c>
      <c r="O1743" s="3" t="s">
        <v>1068</v>
      </c>
      <c r="AI1743" s="34"/>
      <c r="AJ1743" s="30"/>
      <c r="AK1743" s="30" t="s">
        <v>549</v>
      </c>
      <c r="AL1743" s="30" t="s">
        <v>368</v>
      </c>
      <c r="AM1743" s="30"/>
      <c r="AN1743" s="3" t="s">
        <v>12</v>
      </c>
      <c r="AQ1743" s="4"/>
      <c r="AR1743" s="5">
        <v>2008</v>
      </c>
      <c r="AS1743" s="4" t="s">
        <v>551</v>
      </c>
      <c r="AT1743" s="11"/>
      <c r="AU1743" s="3" t="s">
        <v>562</v>
      </c>
      <c r="AV1743" s="1" t="s">
        <v>641</v>
      </c>
      <c r="AW1743" s="3" t="s">
        <v>2508</v>
      </c>
    </row>
    <row r="1744" spans="1:49" ht="12.75">
      <c r="A1744" s="3">
        <v>4933</v>
      </c>
      <c r="B1744" s="3" t="s">
        <v>472</v>
      </c>
      <c r="C1744" s="3" t="s">
        <v>675</v>
      </c>
      <c r="D1744" s="3" t="s">
        <v>244</v>
      </c>
      <c r="E1744" s="3" t="s">
        <v>674</v>
      </c>
      <c r="F1744" s="3" t="s">
        <v>248</v>
      </c>
      <c r="G1744" s="3" t="s">
        <v>178</v>
      </c>
      <c r="H1744" s="3" t="s">
        <v>256</v>
      </c>
      <c r="I1744" s="2" t="s">
        <v>1387</v>
      </c>
      <c r="J1744" s="2" t="s">
        <v>1388</v>
      </c>
      <c r="L1744" s="3" t="s">
        <v>183</v>
      </c>
      <c r="O1744" s="3" t="s">
        <v>1145</v>
      </c>
      <c r="AI1744" s="34"/>
      <c r="AJ1744" s="30"/>
      <c r="AK1744" s="30" t="s">
        <v>549</v>
      </c>
      <c r="AL1744" s="30"/>
      <c r="AM1744" s="30"/>
      <c r="AN1744" s="3" t="s">
        <v>184</v>
      </c>
      <c r="AQ1744" s="4">
        <v>25709</v>
      </c>
      <c r="AR1744" s="5">
        <v>1970</v>
      </c>
      <c r="AS1744" s="4" t="s">
        <v>551</v>
      </c>
      <c r="AT1744" s="11">
        <v>21</v>
      </c>
      <c r="AV1744" s="1" t="s">
        <v>575</v>
      </c>
      <c r="AW1744" s="3" t="s">
        <v>181</v>
      </c>
    </row>
    <row r="1745" spans="1:49" ht="12.75">
      <c r="A1745" s="3">
        <v>4940</v>
      </c>
      <c r="B1745" s="3" t="s">
        <v>472</v>
      </c>
      <c r="C1745" s="3" t="s">
        <v>675</v>
      </c>
      <c r="D1745" s="3" t="s">
        <v>244</v>
      </c>
      <c r="E1745" s="3" t="s">
        <v>674</v>
      </c>
      <c r="F1745" s="3" t="s">
        <v>248</v>
      </c>
      <c r="G1745" s="3" t="s">
        <v>178</v>
      </c>
      <c r="H1745" s="3" t="s">
        <v>256</v>
      </c>
      <c r="I1745" s="2" t="s">
        <v>1387</v>
      </c>
      <c r="J1745" s="2" t="s">
        <v>1388</v>
      </c>
      <c r="L1745" s="3" t="s">
        <v>183</v>
      </c>
      <c r="O1745" s="3" t="s">
        <v>1145</v>
      </c>
      <c r="AI1745" s="34"/>
      <c r="AJ1745" s="30"/>
      <c r="AK1745" s="30" t="s">
        <v>549</v>
      </c>
      <c r="AL1745" s="30"/>
      <c r="AM1745" s="30"/>
      <c r="AN1745" s="3" t="s">
        <v>190</v>
      </c>
      <c r="AQ1745" s="4">
        <v>26412</v>
      </c>
      <c r="AR1745" s="5">
        <v>1972</v>
      </c>
      <c r="AS1745" s="4" t="s">
        <v>558</v>
      </c>
      <c r="AT1745" s="11">
        <v>23</v>
      </c>
      <c r="AV1745" s="1" t="s">
        <v>575</v>
      </c>
      <c r="AW1745" s="3" t="s">
        <v>181</v>
      </c>
    </row>
    <row r="1746" spans="1:49" ht="12.75">
      <c r="A1746" s="3">
        <v>3824</v>
      </c>
      <c r="B1746" s="3" t="s">
        <v>472</v>
      </c>
      <c r="C1746" s="3" t="s">
        <v>675</v>
      </c>
      <c r="D1746" s="3" t="s">
        <v>244</v>
      </c>
      <c r="E1746" s="3" t="s">
        <v>674</v>
      </c>
      <c r="F1746" s="3" t="s">
        <v>248</v>
      </c>
      <c r="G1746" s="3" t="s">
        <v>178</v>
      </c>
      <c r="H1746" s="3" t="s">
        <v>256</v>
      </c>
      <c r="I1746" s="2" t="s">
        <v>1317</v>
      </c>
      <c r="J1746" s="2" t="s">
        <v>2534</v>
      </c>
      <c r="L1746" s="3" t="s">
        <v>2535</v>
      </c>
      <c r="M1746" s="3" t="s">
        <v>1055</v>
      </c>
      <c r="N1746" s="3" t="s">
        <v>725</v>
      </c>
      <c r="O1746" s="3" t="s">
        <v>1056</v>
      </c>
      <c r="AI1746" s="34">
        <v>23</v>
      </c>
      <c r="AJ1746" s="31"/>
      <c r="AK1746" s="31" t="s">
        <v>549</v>
      </c>
      <c r="AL1746" s="31" t="s">
        <v>368</v>
      </c>
      <c r="AM1746" s="31"/>
      <c r="AN1746" s="8" t="s">
        <v>597</v>
      </c>
      <c r="AO1746" s="13"/>
      <c r="AP1746" s="13"/>
      <c r="AQ1746" s="4">
        <v>39759</v>
      </c>
      <c r="AR1746" s="5">
        <v>2008</v>
      </c>
      <c r="AS1746" s="3" t="s">
        <v>561</v>
      </c>
      <c r="AT1746" s="11">
        <v>7</v>
      </c>
      <c r="AV1746" s="1" t="s">
        <v>641</v>
      </c>
      <c r="AW1746" s="3" t="s">
        <v>2508</v>
      </c>
    </row>
    <row r="1747" spans="1:49" ht="12.75">
      <c r="A1747" s="3">
        <v>4938</v>
      </c>
      <c r="B1747" s="3" t="s">
        <v>472</v>
      </c>
      <c r="C1747" s="3" t="s">
        <v>675</v>
      </c>
      <c r="D1747" s="3" t="s">
        <v>244</v>
      </c>
      <c r="E1747" s="3" t="s">
        <v>674</v>
      </c>
      <c r="F1747" s="3" t="s">
        <v>248</v>
      </c>
      <c r="G1747" s="3" t="s">
        <v>178</v>
      </c>
      <c r="H1747" s="3" t="s">
        <v>256</v>
      </c>
      <c r="O1747" s="3" t="s">
        <v>1145</v>
      </c>
      <c r="AI1747" s="34"/>
      <c r="AJ1747" s="30"/>
      <c r="AK1747" s="30" t="s">
        <v>549</v>
      </c>
      <c r="AL1747" s="30"/>
      <c r="AM1747" s="30"/>
      <c r="AN1747" s="3" t="s">
        <v>190</v>
      </c>
      <c r="AQ1747" s="4"/>
      <c r="AR1747" s="5">
        <v>1972</v>
      </c>
      <c r="AS1747" s="4"/>
      <c r="AT1747" s="11"/>
      <c r="AV1747" s="1" t="s">
        <v>575</v>
      </c>
      <c r="AW1747" s="3" t="s">
        <v>181</v>
      </c>
    </row>
    <row r="1748" spans="1:49" ht="12.75">
      <c r="A1748" s="3">
        <v>4941</v>
      </c>
      <c r="B1748" s="3" t="s">
        <v>472</v>
      </c>
      <c r="C1748" s="3" t="s">
        <v>675</v>
      </c>
      <c r="D1748" s="3" t="s">
        <v>244</v>
      </c>
      <c r="E1748" s="3" t="s">
        <v>674</v>
      </c>
      <c r="F1748" s="3" t="s">
        <v>248</v>
      </c>
      <c r="G1748" s="3" t="s">
        <v>178</v>
      </c>
      <c r="H1748" s="3" t="s">
        <v>256</v>
      </c>
      <c r="O1748" s="3" t="s">
        <v>1145</v>
      </c>
      <c r="AI1748" s="34"/>
      <c r="AJ1748" s="30"/>
      <c r="AK1748" s="30" t="s">
        <v>549</v>
      </c>
      <c r="AL1748" s="30"/>
      <c r="AM1748" s="30"/>
      <c r="AN1748" s="3" t="s">
        <v>192</v>
      </c>
      <c r="AQ1748" s="4"/>
      <c r="AR1748" s="5">
        <v>1972</v>
      </c>
      <c r="AS1748" s="4"/>
      <c r="AT1748" s="11"/>
      <c r="AV1748" s="1" t="s">
        <v>575</v>
      </c>
      <c r="AW1748" s="3" t="s">
        <v>181</v>
      </c>
    </row>
    <row r="1749" spans="1:63" ht="12.75">
      <c r="A1749" s="3">
        <v>2970</v>
      </c>
      <c r="B1749" s="1" t="s">
        <v>472</v>
      </c>
      <c r="C1749" s="1" t="s">
        <v>675</v>
      </c>
      <c r="D1749" s="1" t="s">
        <v>244</v>
      </c>
      <c r="E1749" s="1" t="s">
        <v>674</v>
      </c>
      <c r="F1749" s="1" t="s">
        <v>248</v>
      </c>
      <c r="G1749" s="1" t="s">
        <v>178</v>
      </c>
      <c r="H1749" s="3" t="s">
        <v>2152</v>
      </c>
      <c r="I1749" s="2" t="s">
        <v>2153</v>
      </c>
      <c r="J1749" s="2" t="s">
        <v>2154</v>
      </c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27"/>
      <c r="AR1749" s="30"/>
      <c r="AS1749" s="30"/>
      <c r="AT1749" s="30"/>
      <c r="AU1749" s="30"/>
      <c r="AV1749" s="30" t="s">
        <v>641</v>
      </c>
      <c r="AW1749" s="30" t="s">
        <v>2108</v>
      </c>
      <c r="AX1749" s="30"/>
      <c r="AY1749" s="30"/>
      <c r="AZ1749" s="30"/>
      <c r="BA1749" s="30"/>
      <c r="BF1749" s="4"/>
      <c r="BG1749" s="5"/>
      <c r="BH1749" s="5"/>
      <c r="BI1749" s="11"/>
      <c r="BK1749" s="1"/>
    </row>
    <row r="1750" spans="1:63" ht="12.75">
      <c r="A1750" s="3">
        <v>2963</v>
      </c>
      <c r="B1750" s="1" t="s">
        <v>472</v>
      </c>
      <c r="C1750" s="1" t="s">
        <v>675</v>
      </c>
      <c r="D1750" s="1" t="s">
        <v>244</v>
      </c>
      <c r="E1750" s="1" t="s">
        <v>674</v>
      </c>
      <c r="F1750" s="1" t="s">
        <v>248</v>
      </c>
      <c r="G1750" s="1" t="s">
        <v>178</v>
      </c>
      <c r="H1750" s="3" t="s">
        <v>2132</v>
      </c>
      <c r="I1750" s="2" t="s">
        <v>2133</v>
      </c>
      <c r="J1750" s="2" t="s">
        <v>2134</v>
      </c>
      <c r="L1750" s="3" t="s">
        <v>2135</v>
      </c>
      <c r="M1750" s="3" t="s">
        <v>736</v>
      </c>
      <c r="O1750" s="3" t="s">
        <v>990</v>
      </c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 t="s">
        <v>549</v>
      </c>
      <c r="AL1750" s="30" t="s">
        <v>194</v>
      </c>
      <c r="AM1750" s="30" t="s">
        <v>467</v>
      </c>
      <c r="AN1750" s="30"/>
      <c r="AO1750" s="30"/>
      <c r="AP1750" s="30"/>
      <c r="AQ1750" s="27">
        <v>22066</v>
      </c>
      <c r="AR1750" s="30">
        <v>1960</v>
      </c>
      <c r="AS1750" s="30" t="s">
        <v>551</v>
      </c>
      <c r="AT1750" s="30">
        <v>30</v>
      </c>
      <c r="AU1750" s="30"/>
      <c r="AV1750" s="30" t="s">
        <v>641</v>
      </c>
      <c r="AW1750" s="30"/>
      <c r="AX1750" s="30"/>
      <c r="AY1750" s="30"/>
      <c r="AZ1750" s="30"/>
      <c r="BA1750" s="30"/>
      <c r="BF1750" s="4"/>
      <c r="BG1750" s="5"/>
      <c r="BH1750" s="5"/>
      <c r="BI1750" s="11"/>
      <c r="BK1750" s="1"/>
    </row>
    <row r="1751" spans="1:63" ht="12.75">
      <c r="A1751" s="3">
        <v>2964</v>
      </c>
      <c r="B1751" s="1" t="s">
        <v>472</v>
      </c>
      <c r="C1751" s="1" t="s">
        <v>675</v>
      </c>
      <c r="D1751" s="1" t="s">
        <v>244</v>
      </c>
      <c r="E1751" s="1" t="s">
        <v>674</v>
      </c>
      <c r="F1751" s="1" t="s">
        <v>248</v>
      </c>
      <c r="G1751" s="1" t="s">
        <v>178</v>
      </c>
      <c r="H1751" s="3" t="s">
        <v>2132</v>
      </c>
      <c r="I1751" s="2" t="s">
        <v>2133</v>
      </c>
      <c r="J1751" s="2" t="s">
        <v>2134</v>
      </c>
      <c r="L1751" s="3" t="s">
        <v>2135</v>
      </c>
      <c r="M1751" s="3" t="s">
        <v>57</v>
      </c>
      <c r="O1751" s="3" t="s">
        <v>2136</v>
      </c>
      <c r="Q1751" s="3" t="s">
        <v>775</v>
      </c>
      <c r="S1751" s="3" t="s">
        <v>2137</v>
      </c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  <c r="AJ1751" s="30"/>
      <c r="AK1751" s="30" t="s">
        <v>549</v>
      </c>
      <c r="AL1751" s="30" t="s">
        <v>373</v>
      </c>
      <c r="AM1751" s="30" t="s">
        <v>581</v>
      </c>
      <c r="AN1751" s="30" t="s">
        <v>582</v>
      </c>
      <c r="AO1751" s="30"/>
      <c r="AP1751" s="30"/>
      <c r="AQ1751" s="27">
        <v>22111</v>
      </c>
      <c r="AR1751" s="30">
        <v>1960</v>
      </c>
      <c r="AS1751" s="30" t="s">
        <v>552</v>
      </c>
      <c r="AT1751" s="30">
        <v>14</v>
      </c>
      <c r="AU1751" s="30"/>
      <c r="AV1751" s="30" t="s">
        <v>641</v>
      </c>
      <c r="AW1751" s="30" t="s">
        <v>2138</v>
      </c>
      <c r="AX1751" s="30"/>
      <c r="AY1751" s="30"/>
      <c r="AZ1751" s="30"/>
      <c r="BA1751" s="30"/>
      <c r="BF1751" s="4"/>
      <c r="BG1751" s="5"/>
      <c r="BH1751" s="5"/>
      <c r="BI1751" s="11"/>
      <c r="BK1751" s="1"/>
    </row>
    <row r="1752" spans="1:63" ht="12.75">
      <c r="A1752" s="3">
        <v>2957</v>
      </c>
      <c r="B1752" s="1" t="s">
        <v>472</v>
      </c>
      <c r="C1752" s="1" t="s">
        <v>675</v>
      </c>
      <c r="D1752" s="1" t="s">
        <v>244</v>
      </c>
      <c r="E1752" s="1" t="s">
        <v>674</v>
      </c>
      <c r="F1752" s="1" t="s">
        <v>248</v>
      </c>
      <c r="G1752" s="1" t="s">
        <v>185</v>
      </c>
      <c r="M1752" s="3" t="s">
        <v>771</v>
      </c>
      <c r="O1752" s="3" t="s">
        <v>1017</v>
      </c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 t="s">
        <v>549</v>
      </c>
      <c r="AL1752" s="30"/>
      <c r="AM1752" s="30" t="s">
        <v>386</v>
      </c>
      <c r="AN1752" s="30" t="s">
        <v>377</v>
      </c>
      <c r="AO1752" s="30"/>
      <c r="AP1752" s="30"/>
      <c r="AQ1752" s="4">
        <v>26797</v>
      </c>
      <c r="AR1752" s="30">
        <v>1973</v>
      </c>
      <c r="AS1752" s="30" t="s">
        <v>551</v>
      </c>
      <c r="AT1752" s="30">
        <v>13</v>
      </c>
      <c r="AU1752" s="30"/>
      <c r="AV1752" s="30" t="s">
        <v>641</v>
      </c>
      <c r="AW1752" s="30"/>
      <c r="AX1752" s="30"/>
      <c r="AY1752" s="30"/>
      <c r="AZ1752" s="30"/>
      <c r="BA1752" s="30"/>
      <c r="BF1752" s="4"/>
      <c r="BG1752" s="5"/>
      <c r="BH1752" s="5"/>
      <c r="BI1752" s="11"/>
      <c r="BK1752" s="1"/>
    </row>
    <row r="1753" spans="1:63" ht="12.75">
      <c r="A1753" s="3">
        <v>2960</v>
      </c>
      <c r="B1753" s="1" t="s">
        <v>472</v>
      </c>
      <c r="C1753" s="1" t="s">
        <v>675</v>
      </c>
      <c r="D1753" s="1" t="s">
        <v>244</v>
      </c>
      <c r="E1753" s="1" t="s">
        <v>674</v>
      </c>
      <c r="F1753" s="1" t="s">
        <v>248</v>
      </c>
      <c r="G1753" s="3" t="s">
        <v>185</v>
      </c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 t="s">
        <v>351</v>
      </c>
      <c r="AL1753" s="30" t="s">
        <v>2131</v>
      </c>
      <c r="AM1753" s="30"/>
      <c r="AN1753" s="30" t="s">
        <v>354</v>
      </c>
      <c r="AO1753" s="30"/>
      <c r="AP1753" s="30"/>
      <c r="AQ1753" s="27">
        <v>25367</v>
      </c>
      <c r="AR1753" s="30">
        <v>1969</v>
      </c>
      <c r="AS1753" s="30" t="s">
        <v>550</v>
      </c>
      <c r="AT1753" s="30">
        <v>13</v>
      </c>
      <c r="AU1753" s="30"/>
      <c r="AV1753" s="30" t="s">
        <v>641</v>
      </c>
      <c r="AW1753" s="30"/>
      <c r="AX1753" s="30"/>
      <c r="AY1753" s="30"/>
      <c r="AZ1753" s="30"/>
      <c r="BA1753" s="30"/>
      <c r="BF1753" s="4"/>
      <c r="BG1753" s="5"/>
      <c r="BH1753" s="5"/>
      <c r="BI1753" s="11"/>
      <c r="BK1753" s="1"/>
    </row>
    <row r="1754" spans="1:63" ht="12.75">
      <c r="A1754" s="3">
        <v>3418</v>
      </c>
      <c r="B1754" s="3" t="s">
        <v>472</v>
      </c>
      <c r="C1754" s="3" t="s">
        <v>675</v>
      </c>
      <c r="D1754" s="3" t="s">
        <v>244</v>
      </c>
      <c r="E1754" s="3" t="s">
        <v>674</v>
      </c>
      <c r="F1754" s="3" t="s">
        <v>248</v>
      </c>
      <c r="G1754" s="3" t="s">
        <v>178</v>
      </c>
      <c r="AI1754" s="34"/>
      <c r="AJ1754" s="30"/>
      <c r="AK1754" s="30"/>
      <c r="AL1754" s="30"/>
      <c r="AM1754" s="30"/>
      <c r="AQ1754" s="4"/>
      <c r="AS1754" s="4"/>
      <c r="AT1754" s="11"/>
      <c r="AV1754" s="1" t="s">
        <v>474</v>
      </c>
      <c r="AX1754" s="30"/>
      <c r="AY1754" s="30"/>
      <c r="AZ1754" s="30"/>
      <c r="BA1754" s="30"/>
      <c r="BF1754" s="4"/>
      <c r="BG1754" s="5"/>
      <c r="BH1754" s="5"/>
      <c r="BI1754" s="11"/>
      <c r="BK1754" s="1"/>
    </row>
    <row r="1755" spans="1:48" ht="12.75">
      <c r="A1755" s="3">
        <v>4929</v>
      </c>
      <c r="B1755" s="3" t="s">
        <v>472</v>
      </c>
      <c r="C1755" s="3" t="s">
        <v>675</v>
      </c>
      <c r="D1755" s="3" t="s">
        <v>244</v>
      </c>
      <c r="E1755" s="3" t="s">
        <v>674</v>
      </c>
      <c r="F1755" s="3" t="s">
        <v>248</v>
      </c>
      <c r="G1755" s="3" t="s">
        <v>178</v>
      </c>
      <c r="AI1755" s="34"/>
      <c r="AJ1755" s="30"/>
      <c r="AK1755" s="30"/>
      <c r="AL1755" s="30"/>
      <c r="AM1755" s="30"/>
      <c r="AQ1755" s="4"/>
      <c r="AS1755" s="4"/>
      <c r="AT1755" s="11"/>
      <c r="AV1755" s="1" t="s">
        <v>575</v>
      </c>
    </row>
    <row r="1756" spans="1:53" ht="12.75">
      <c r="A1756" s="15">
        <v>2738</v>
      </c>
      <c r="B1756" s="3" t="s">
        <v>472</v>
      </c>
      <c r="C1756" s="3" t="s">
        <v>675</v>
      </c>
      <c r="D1756" s="3" t="s">
        <v>244</v>
      </c>
      <c r="F1756" s="3" t="s">
        <v>247</v>
      </c>
      <c r="H1756" s="3" t="s">
        <v>603</v>
      </c>
      <c r="I1756" s="2" t="s">
        <v>1973</v>
      </c>
      <c r="J1756" s="2" t="s">
        <v>1974</v>
      </c>
      <c r="K1756" s="3"/>
      <c r="L1756" s="3" t="s">
        <v>1975</v>
      </c>
      <c r="M1756" s="3" t="s">
        <v>1965</v>
      </c>
      <c r="N1756" s="3" t="s">
        <v>671</v>
      </c>
      <c r="O1756" s="3" t="s">
        <v>1081</v>
      </c>
      <c r="AI1756" s="15">
        <v>16</v>
      </c>
      <c r="AK1756" s="3" t="s">
        <v>549</v>
      </c>
      <c r="AL1756" s="3" t="s">
        <v>368</v>
      </c>
      <c r="AN1756" s="3" t="s">
        <v>1976</v>
      </c>
      <c r="AQ1756" s="10">
        <v>40461</v>
      </c>
      <c r="AR1756" s="15">
        <v>2010</v>
      </c>
      <c r="AS1756" s="8" t="s">
        <v>553</v>
      </c>
      <c r="AT1756" s="15">
        <v>10</v>
      </c>
      <c r="AV1756" s="3" t="s">
        <v>641</v>
      </c>
      <c r="BA1756" s="4"/>
    </row>
    <row r="1757" spans="1:48" ht="12.75">
      <c r="A1757" s="15">
        <v>2608</v>
      </c>
      <c r="B1757" s="3" t="s">
        <v>472</v>
      </c>
      <c r="C1757" s="3" t="s">
        <v>675</v>
      </c>
      <c r="D1757" s="3" t="s">
        <v>244</v>
      </c>
      <c r="E1757" s="3" t="s">
        <v>1784</v>
      </c>
      <c r="F1757" s="3" t="s">
        <v>247</v>
      </c>
      <c r="G1757" s="3" t="s">
        <v>708</v>
      </c>
      <c r="H1757" s="3" t="s">
        <v>603</v>
      </c>
      <c r="I1757" s="2" t="s">
        <v>1354</v>
      </c>
      <c r="M1757" s="3" t="s">
        <v>1778</v>
      </c>
      <c r="N1757" s="3" t="s">
        <v>727</v>
      </c>
      <c r="O1757" s="3" t="s">
        <v>1779</v>
      </c>
      <c r="AI1757" s="15">
        <v>29</v>
      </c>
      <c r="AJ1757" s="31"/>
      <c r="AK1757" s="31" t="s">
        <v>549</v>
      </c>
      <c r="AL1757" s="30"/>
      <c r="AM1757" s="30" t="s">
        <v>386</v>
      </c>
      <c r="AN1757" s="30" t="s">
        <v>1785</v>
      </c>
      <c r="AQ1757" s="10">
        <v>40489</v>
      </c>
      <c r="AR1757" s="11">
        <v>2010</v>
      </c>
      <c r="AS1757" s="7" t="s">
        <v>561</v>
      </c>
      <c r="AT1757" s="11">
        <v>7</v>
      </c>
      <c r="AV1757" s="3" t="s">
        <v>641</v>
      </c>
    </row>
    <row r="1758" spans="1:48" ht="12.75">
      <c r="A1758" s="15">
        <v>2448</v>
      </c>
      <c r="B1758" s="3" t="s">
        <v>472</v>
      </c>
      <c r="C1758" s="3" t="s">
        <v>675</v>
      </c>
      <c r="D1758" s="3" t="s">
        <v>244</v>
      </c>
      <c r="F1758" s="3" t="s">
        <v>247</v>
      </c>
      <c r="H1758" s="3" t="s">
        <v>603</v>
      </c>
      <c r="I1758" s="2" t="s">
        <v>1354</v>
      </c>
      <c r="J1758" s="2" t="s">
        <v>1355</v>
      </c>
      <c r="L1758" s="3" t="s">
        <v>535</v>
      </c>
      <c r="M1758" s="3" t="s">
        <v>1566</v>
      </c>
      <c r="N1758" s="3" t="s">
        <v>727</v>
      </c>
      <c r="O1758" s="3" t="s">
        <v>1567</v>
      </c>
      <c r="AI1758" s="34">
        <v>8</v>
      </c>
      <c r="AJ1758" s="30"/>
      <c r="AK1758" s="30" t="s">
        <v>549</v>
      </c>
      <c r="AL1758" s="30" t="s">
        <v>368</v>
      </c>
      <c r="AM1758" s="30" t="s">
        <v>11</v>
      </c>
      <c r="AN1758" s="30" t="s">
        <v>1580</v>
      </c>
      <c r="AQ1758" s="10">
        <v>40429</v>
      </c>
      <c r="AR1758" s="11">
        <v>2010</v>
      </c>
      <c r="AS1758" s="7" t="s">
        <v>554</v>
      </c>
      <c r="AT1758" s="15">
        <v>8</v>
      </c>
      <c r="AV1758" s="3" t="s">
        <v>641</v>
      </c>
    </row>
    <row r="1759" spans="1:48" ht="12.75">
      <c r="A1759" s="15">
        <v>2470</v>
      </c>
      <c r="B1759" s="3" t="s">
        <v>472</v>
      </c>
      <c r="C1759" s="3" t="s">
        <v>675</v>
      </c>
      <c r="D1759" s="3" t="s">
        <v>244</v>
      </c>
      <c r="E1759" s="3" t="s">
        <v>674</v>
      </c>
      <c r="F1759" s="3" t="s">
        <v>247</v>
      </c>
      <c r="G1759" s="3" t="s">
        <v>708</v>
      </c>
      <c r="H1759" s="3" t="s">
        <v>603</v>
      </c>
      <c r="I1759" s="2" t="s">
        <v>1354</v>
      </c>
      <c r="K1759" s="3"/>
      <c r="M1759" s="3" t="s">
        <v>791</v>
      </c>
      <c r="N1759" s="3" t="s">
        <v>1613</v>
      </c>
      <c r="O1759" s="3" t="s">
        <v>453</v>
      </c>
      <c r="AI1759" s="15">
        <v>2</v>
      </c>
      <c r="AK1759" s="3" t="s">
        <v>549</v>
      </c>
      <c r="AL1759" s="3" t="s">
        <v>368</v>
      </c>
      <c r="AN1759" s="3" t="s">
        <v>1614</v>
      </c>
      <c r="AQ1759" s="10">
        <v>40427</v>
      </c>
      <c r="AR1759" s="15">
        <v>2010</v>
      </c>
      <c r="AS1759" s="8" t="s">
        <v>554</v>
      </c>
      <c r="AT1759" s="15">
        <v>6</v>
      </c>
      <c r="AV1759" s="3" t="s">
        <v>641</v>
      </c>
    </row>
    <row r="1760" spans="1:72" s="8" customFormat="1" ht="12.75">
      <c r="A1760" s="15">
        <v>2526</v>
      </c>
      <c r="B1760" s="3" t="s">
        <v>472</v>
      </c>
      <c r="C1760" s="3" t="s">
        <v>675</v>
      </c>
      <c r="D1760" s="3" t="s">
        <v>244</v>
      </c>
      <c r="E1760" s="3" t="s">
        <v>674</v>
      </c>
      <c r="F1760" s="3" t="s">
        <v>247</v>
      </c>
      <c r="G1760" s="22" t="s">
        <v>708</v>
      </c>
      <c r="H1760" s="3" t="s">
        <v>603</v>
      </c>
      <c r="I1760" s="2" t="s">
        <v>1354</v>
      </c>
      <c r="J1760" s="2" t="s">
        <v>1355</v>
      </c>
      <c r="K1760" s="2"/>
      <c r="L1760" s="3" t="s">
        <v>535</v>
      </c>
      <c r="M1760" s="3" t="s">
        <v>1703</v>
      </c>
      <c r="N1760" s="3" t="s">
        <v>725</v>
      </c>
      <c r="O1760" s="3" t="s">
        <v>1704</v>
      </c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4">
        <v>4</v>
      </c>
      <c r="AJ1760" s="30"/>
      <c r="AK1760" s="30" t="s">
        <v>549</v>
      </c>
      <c r="AL1760" s="30" t="s">
        <v>373</v>
      </c>
      <c r="AM1760" s="30" t="s">
        <v>653</v>
      </c>
      <c r="AN1760" s="3" t="s">
        <v>1705</v>
      </c>
      <c r="AO1760" s="3"/>
      <c r="AP1760" s="3"/>
      <c r="AQ1760" s="10">
        <v>40426</v>
      </c>
      <c r="AR1760" s="11">
        <v>2010</v>
      </c>
      <c r="AS1760" s="7" t="s">
        <v>554</v>
      </c>
      <c r="AT1760" s="11">
        <v>5</v>
      </c>
      <c r="AU1760" s="3"/>
      <c r="AV1760" s="3" t="s">
        <v>641</v>
      </c>
      <c r="AW1760" s="3"/>
      <c r="AX1760" s="3"/>
      <c r="BP1760" s="3"/>
      <c r="BQ1760" s="3"/>
      <c r="BR1760" s="3"/>
      <c r="BS1760" s="3"/>
      <c r="BT1760" s="3"/>
    </row>
    <row r="1761" spans="1:50" ht="12.75">
      <c r="A1761" s="15">
        <v>2575</v>
      </c>
      <c r="B1761" s="3" t="s">
        <v>472</v>
      </c>
      <c r="C1761" s="3" t="s">
        <v>675</v>
      </c>
      <c r="D1761" s="3" t="s">
        <v>244</v>
      </c>
      <c r="F1761" s="3" t="s">
        <v>247</v>
      </c>
      <c r="H1761" s="3" t="s">
        <v>603</v>
      </c>
      <c r="I1761" s="2" t="s">
        <v>1354</v>
      </c>
      <c r="K1761" s="3"/>
      <c r="M1761" s="3" t="s">
        <v>1764</v>
      </c>
      <c r="N1761" s="3" t="s">
        <v>1765</v>
      </c>
      <c r="O1761" s="3" t="s">
        <v>1766</v>
      </c>
      <c r="AI1761" s="15">
        <v>43</v>
      </c>
      <c r="AK1761" s="3" t="s">
        <v>549</v>
      </c>
      <c r="AM1761" s="3" t="s">
        <v>386</v>
      </c>
      <c r="AN1761" s="3" t="s">
        <v>1770</v>
      </c>
      <c r="AQ1761" s="10">
        <v>40486</v>
      </c>
      <c r="AR1761" s="15">
        <v>2010</v>
      </c>
      <c r="AS1761" s="8" t="s">
        <v>561</v>
      </c>
      <c r="AT1761" s="15">
        <v>4</v>
      </c>
      <c r="AV1761" s="3" t="s">
        <v>641</v>
      </c>
      <c r="AX1761" s="8"/>
    </row>
    <row r="1762" spans="1:48" ht="12.75">
      <c r="A1762" s="15">
        <v>2678</v>
      </c>
      <c r="B1762" s="3" t="s">
        <v>472</v>
      </c>
      <c r="C1762" s="3" t="s">
        <v>675</v>
      </c>
      <c r="D1762" s="3" t="s">
        <v>244</v>
      </c>
      <c r="E1762" s="3" t="s">
        <v>674</v>
      </c>
      <c r="F1762" s="3" t="s">
        <v>247</v>
      </c>
      <c r="G1762" s="3" t="s">
        <v>708</v>
      </c>
      <c r="H1762" s="3" t="s">
        <v>603</v>
      </c>
      <c r="I1762" s="2" t="s">
        <v>1354</v>
      </c>
      <c r="J1762" s="2" t="s">
        <v>1896</v>
      </c>
      <c r="L1762" s="3" t="s">
        <v>1897</v>
      </c>
      <c r="M1762" s="3" t="s">
        <v>1738</v>
      </c>
      <c r="N1762" s="3" t="s">
        <v>1703</v>
      </c>
      <c r="O1762" s="3" t="s">
        <v>551</v>
      </c>
      <c r="AI1762" s="34">
        <v>25</v>
      </c>
      <c r="AJ1762" s="31"/>
      <c r="AK1762" s="31" t="s">
        <v>549</v>
      </c>
      <c r="AL1762" s="30" t="s">
        <v>363</v>
      </c>
      <c r="AM1762" s="30" t="s">
        <v>363</v>
      </c>
      <c r="AN1762" s="30" t="s">
        <v>1898</v>
      </c>
      <c r="AQ1762" s="10">
        <v>40475</v>
      </c>
      <c r="AR1762" s="11">
        <v>2010</v>
      </c>
      <c r="AS1762" s="7" t="s">
        <v>553</v>
      </c>
      <c r="AT1762" s="11">
        <v>24</v>
      </c>
      <c r="AV1762" s="3" t="s">
        <v>641</v>
      </c>
    </row>
    <row r="1763" spans="1:48" ht="12.75">
      <c r="A1763" s="3">
        <v>3892</v>
      </c>
      <c r="B1763" s="3" t="s">
        <v>472</v>
      </c>
      <c r="C1763" s="3" t="s">
        <v>675</v>
      </c>
      <c r="D1763" s="3" t="s">
        <v>244</v>
      </c>
      <c r="E1763" s="3" t="s">
        <v>674</v>
      </c>
      <c r="F1763" s="3" t="s">
        <v>247</v>
      </c>
      <c r="G1763" s="3" t="s">
        <v>708</v>
      </c>
      <c r="H1763" s="3" t="s">
        <v>603</v>
      </c>
      <c r="I1763" s="2" t="s">
        <v>1354</v>
      </c>
      <c r="J1763" s="2" t="s">
        <v>1355</v>
      </c>
      <c r="L1763" s="3" t="s">
        <v>535</v>
      </c>
      <c r="M1763" s="3" t="s">
        <v>1062</v>
      </c>
      <c r="N1763" s="3" t="s">
        <v>738</v>
      </c>
      <c r="O1763" s="3" t="s">
        <v>665</v>
      </c>
      <c r="AI1763" s="30">
        <v>3</v>
      </c>
      <c r="AJ1763" s="30"/>
      <c r="AK1763" s="30" t="s">
        <v>549</v>
      </c>
      <c r="AL1763" s="30"/>
      <c r="AM1763" s="30" t="s">
        <v>386</v>
      </c>
      <c r="AN1763" s="3" t="s">
        <v>534</v>
      </c>
      <c r="AQ1763" s="4">
        <v>39708</v>
      </c>
      <c r="AR1763" s="5">
        <v>2008</v>
      </c>
      <c r="AS1763" s="5" t="s">
        <v>554</v>
      </c>
      <c r="AT1763" s="5">
        <v>17</v>
      </c>
      <c r="AV1763" s="3" t="s">
        <v>641</v>
      </c>
    </row>
    <row r="1764" spans="1:48" ht="12.75">
      <c r="A1764" s="3">
        <v>3898</v>
      </c>
      <c r="B1764" s="3" t="s">
        <v>472</v>
      </c>
      <c r="C1764" s="3" t="s">
        <v>675</v>
      </c>
      <c r="D1764" s="3" t="s">
        <v>244</v>
      </c>
      <c r="E1764" s="3" t="s">
        <v>674</v>
      </c>
      <c r="F1764" s="3" t="s">
        <v>247</v>
      </c>
      <c r="G1764" s="3" t="s">
        <v>708</v>
      </c>
      <c r="H1764" s="3" t="s">
        <v>603</v>
      </c>
      <c r="I1764" s="2" t="s">
        <v>1354</v>
      </c>
      <c r="M1764" s="3" t="s">
        <v>1064</v>
      </c>
      <c r="O1764" s="3" t="s">
        <v>1132</v>
      </c>
      <c r="Q1764" s="3" t="s">
        <v>900</v>
      </c>
      <c r="S1764" s="3" t="s">
        <v>849</v>
      </c>
      <c r="AI1764" s="34"/>
      <c r="AJ1764" s="30"/>
      <c r="AK1764" s="30" t="s">
        <v>549</v>
      </c>
      <c r="AL1764" s="30" t="s">
        <v>368</v>
      </c>
      <c r="AM1764" s="30"/>
      <c r="AN1764" s="3" t="s">
        <v>12</v>
      </c>
      <c r="AQ1764" s="4">
        <v>38616</v>
      </c>
      <c r="AR1764" s="5">
        <v>2005</v>
      </c>
      <c r="AS1764" s="4" t="s">
        <v>554</v>
      </c>
      <c r="AT1764" s="11">
        <v>21</v>
      </c>
      <c r="AV1764" s="1" t="s">
        <v>641</v>
      </c>
    </row>
    <row r="1765" spans="1:62" s="12" customFormat="1" ht="12.75">
      <c r="A1765" s="15">
        <v>9312</v>
      </c>
      <c r="B1765" s="3" t="s">
        <v>472</v>
      </c>
      <c r="C1765" s="3" t="s">
        <v>675</v>
      </c>
      <c r="D1765" s="3" t="s">
        <v>244</v>
      </c>
      <c r="E1765" s="3"/>
      <c r="F1765" s="3" t="s">
        <v>247</v>
      </c>
      <c r="G1765" s="3" t="s">
        <v>708</v>
      </c>
      <c r="H1765" s="3" t="s">
        <v>603</v>
      </c>
      <c r="I1765" s="2" t="s">
        <v>1354</v>
      </c>
      <c r="J1765" s="2" t="s">
        <v>1355</v>
      </c>
      <c r="K1765" s="2"/>
      <c r="L1765" s="3" t="s">
        <v>535</v>
      </c>
      <c r="M1765" s="3" t="s">
        <v>2627</v>
      </c>
      <c r="N1765" s="3" t="s">
        <v>671</v>
      </c>
      <c r="O1765" s="3" t="s">
        <v>2625</v>
      </c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4">
        <v>5</v>
      </c>
      <c r="AJ1765" s="34"/>
      <c r="AK1765" s="30" t="s">
        <v>549</v>
      </c>
      <c r="AL1765" s="30"/>
      <c r="AM1765" s="30" t="s">
        <v>386</v>
      </c>
      <c r="AN1765" s="31" t="s">
        <v>2626</v>
      </c>
      <c r="AO1765" s="8"/>
      <c r="AP1765" s="15"/>
      <c r="AQ1765" s="10">
        <v>41148</v>
      </c>
      <c r="AR1765" s="11">
        <v>2012</v>
      </c>
      <c r="AS1765" s="4" t="s">
        <v>559</v>
      </c>
      <c r="AT1765" s="11">
        <v>27</v>
      </c>
      <c r="AU1765" s="3"/>
      <c r="AV1765" s="1" t="s">
        <v>641</v>
      </c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</row>
    <row r="1766" spans="1:49" ht="12.75">
      <c r="A1766" s="15">
        <v>2511</v>
      </c>
      <c r="B1766" s="8" t="s">
        <v>472</v>
      </c>
      <c r="C1766" s="8" t="s">
        <v>675</v>
      </c>
      <c r="D1766" s="8" t="s">
        <v>244</v>
      </c>
      <c r="E1766" s="8" t="s">
        <v>674</v>
      </c>
      <c r="F1766" s="8" t="s">
        <v>247</v>
      </c>
      <c r="G1766" s="8" t="s">
        <v>708</v>
      </c>
      <c r="H1766" s="8" t="s">
        <v>603</v>
      </c>
      <c r="I1766" s="21" t="s">
        <v>1286</v>
      </c>
      <c r="J1766" s="21" t="s">
        <v>1170</v>
      </c>
      <c r="K1766" s="8"/>
      <c r="L1766" s="8" t="s">
        <v>1681</v>
      </c>
      <c r="M1766" s="8" t="s">
        <v>1682</v>
      </c>
      <c r="N1766" s="8" t="s">
        <v>1683</v>
      </c>
      <c r="O1766" s="8" t="s">
        <v>1684</v>
      </c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15">
        <v>1</v>
      </c>
      <c r="AJ1766" s="8"/>
      <c r="AK1766" s="8" t="s">
        <v>549</v>
      </c>
      <c r="AL1766" s="8" t="s">
        <v>368</v>
      </c>
      <c r="AM1766" s="8"/>
      <c r="AN1766" s="35" t="s">
        <v>1685</v>
      </c>
      <c r="AO1766" s="8"/>
      <c r="AP1766" s="8"/>
      <c r="AQ1766" s="10">
        <v>40427</v>
      </c>
      <c r="AR1766" s="15">
        <v>2010</v>
      </c>
      <c r="AS1766" s="8" t="s">
        <v>554</v>
      </c>
      <c r="AT1766" s="15">
        <v>6</v>
      </c>
      <c r="AU1766" s="8"/>
      <c r="AV1766" s="3" t="s">
        <v>641</v>
      </c>
      <c r="AW1766" s="8"/>
    </row>
    <row r="1767" spans="1:67" ht="12.75">
      <c r="A1767" s="15">
        <v>2746</v>
      </c>
      <c r="B1767" s="3" t="s">
        <v>472</v>
      </c>
      <c r="C1767" s="3" t="s">
        <v>675</v>
      </c>
      <c r="D1767" s="3" t="s">
        <v>244</v>
      </c>
      <c r="E1767" s="3" t="s">
        <v>674</v>
      </c>
      <c r="F1767" s="3" t="s">
        <v>247</v>
      </c>
      <c r="G1767" s="3" t="s">
        <v>708</v>
      </c>
      <c r="H1767" s="3" t="s">
        <v>603</v>
      </c>
      <c r="I1767" s="2" t="s">
        <v>1286</v>
      </c>
      <c r="J1767" s="2" t="s">
        <v>1988</v>
      </c>
      <c r="K1767" s="2" t="s">
        <v>1988</v>
      </c>
      <c r="L1767" s="2"/>
      <c r="M1767" s="3" t="s">
        <v>1989</v>
      </c>
      <c r="N1767" s="3" t="s">
        <v>725</v>
      </c>
      <c r="O1767" s="3" t="s">
        <v>1990</v>
      </c>
      <c r="AI1767" s="34">
        <v>5</v>
      </c>
      <c r="AJ1767" s="30"/>
      <c r="AK1767" s="30" t="s">
        <v>549</v>
      </c>
      <c r="AL1767" s="30" t="s">
        <v>368</v>
      </c>
      <c r="AM1767" s="30"/>
      <c r="AN1767" s="3" t="s">
        <v>1548</v>
      </c>
      <c r="AQ1767" s="10">
        <v>40427</v>
      </c>
      <c r="AR1767" s="11">
        <v>2010</v>
      </c>
      <c r="AS1767" s="7" t="s">
        <v>554</v>
      </c>
      <c r="AT1767" s="11">
        <v>6</v>
      </c>
      <c r="AV1767" s="3" t="s">
        <v>641</v>
      </c>
      <c r="AY1767" s="8"/>
      <c r="AZ1767" s="8"/>
      <c r="BA1767" s="8"/>
      <c r="BB1767" s="8"/>
      <c r="BC1767" s="8"/>
      <c r="BD1767" s="8"/>
      <c r="BE1767" s="8"/>
      <c r="BF1767" s="8"/>
      <c r="BG1767" s="8"/>
      <c r="BH1767" s="8"/>
      <c r="BI1767" s="8"/>
      <c r="BJ1767" s="8"/>
      <c r="BK1767" s="8"/>
      <c r="BL1767" s="8"/>
      <c r="BM1767" s="8"/>
      <c r="BN1767" s="8"/>
      <c r="BO1767" s="8"/>
    </row>
    <row r="1768" spans="1:72" s="12" customFormat="1" ht="12.75">
      <c r="A1768" s="3">
        <v>3801</v>
      </c>
      <c r="B1768" s="3" t="s">
        <v>472</v>
      </c>
      <c r="C1768" s="3" t="s">
        <v>675</v>
      </c>
      <c r="D1768" s="3" t="s">
        <v>244</v>
      </c>
      <c r="E1768" s="3" t="s">
        <v>674</v>
      </c>
      <c r="F1768" s="3" t="s">
        <v>247</v>
      </c>
      <c r="G1768" s="3" t="s">
        <v>708</v>
      </c>
      <c r="H1768" s="3" t="s">
        <v>603</v>
      </c>
      <c r="I1768" s="2" t="s">
        <v>1286</v>
      </c>
      <c r="J1768" s="2" t="s">
        <v>1287</v>
      </c>
      <c r="K1768" s="2"/>
      <c r="L1768" s="3" t="s">
        <v>604</v>
      </c>
      <c r="M1768" s="3" t="s">
        <v>941</v>
      </c>
      <c r="N1768" s="3" t="s">
        <v>736</v>
      </c>
      <c r="O1768" s="3" t="s">
        <v>942</v>
      </c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4">
        <v>4</v>
      </c>
      <c r="AJ1768" s="30"/>
      <c r="AK1768" s="30" t="s">
        <v>549</v>
      </c>
      <c r="AL1768" s="30" t="s">
        <v>368</v>
      </c>
      <c r="AM1768" s="30"/>
      <c r="AN1768" s="3" t="s">
        <v>605</v>
      </c>
      <c r="AO1768" s="8"/>
      <c r="AP1768" s="8"/>
      <c r="AQ1768" s="6">
        <v>39716</v>
      </c>
      <c r="AR1768" s="7">
        <v>2008</v>
      </c>
      <c r="AS1768" s="5" t="s">
        <v>554</v>
      </c>
      <c r="AT1768" s="11">
        <v>25</v>
      </c>
      <c r="AU1768" s="3"/>
      <c r="AV1768" s="1" t="s">
        <v>641</v>
      </c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</row>
    <row r="1769" spans="1:48" ht="12.75">
      <c r="A1769" s="3">
        <v>3832</v>
      </c>
      <c r="B1769" s="3" t="s">
        <v>472</v>
      </c>
      <c r="C1769" s="3" t="s">
        <v>675</v>
      </c>
      <c r="D1769" s="3" t="s">
        <v>244</v>
      </c>
      <c r="E1769" s="3" t="s">
        <v>674</v>
      </c>
      <c r="F1769" s="3" t="s">
        <v>247</v>
      </c>
      <c r="G1769" s="3" t="s">
        <v>708</v>
      </c>
      <c r="H1769" s="3" t="s">
        <v>603</v>
      </c>
      <c r="M1769" s="3" t="s">
        <v>725</v>
      </c>
      <c r="N1769" s="3" t="s">
        <v>437</v>
      </c>
      <c r="O1769" s="3" t="s">
        <v>363</v>
      </c>
      <c r="AI1769" s="34">
        <v>8</v>
      </c>
      <c r="AJ1769" s="30"/>
      <c r="AK1769" s="30" t="s">
        <v>549</v>
      </c>
      <c r="AL1769" s="30" t="s">
        <v>368</v>
      </c>
      <c r="AM1769" s="30"/>
      <c r="AN1769" s="3" t="s">
        <v>273</v>
      </c>
      <c r="AQ1769" s="4">
        <v>39716</v>
      </c>
      <c r="AR1769" s="3">
        <v>2008</v>
      </c>
      <c r="AS1769" s="3" t="s">
        <v>554</v>
      </c>
      <c r="AT1769" s="15">
        <v>25</v>
      </c>
      <c r="AV1769" s="1" t="s">
        <v>641</v>
      </c>
    </row>
    <row r="1770" spans="1:49" ht="12.75">
      <c r="A1770" s="3">
        <v>3926</v>
      </c>
      <c r="B1770" s="3" t="s">
        <v>472</v>
      </c>
      <c r="C1770" s="3" t="s">
        <v>675</v>
      </c>
      <c r="D1770" s="3" t="s">
        <v>244</v>
      </c>
      <c r="E1770" s="3" t="s">
        <v>674</v>
      </c>
      <c r="F1770" s="3" t="s">
        <v>247</v>
      </c>
      <c r="G1770" s="3" t="s">
        <v>708</v>
      </c>
      <c r="H1770" s="3" t="s">
        <v>603</v>
      </c>
      <c r="M1770" s="3" t="s">
        <v>823</v>
      </c>
      <c r="O1770" s="3" t="s">
        <v>976</v>
      </c>
      <c r="AI1770" s="34"/>
      <c r="AJ1770" s="30"/>
      <c r="AK1770" s="30" t="s">
        <v>549</v>
      </c>
      <c r="AL1770" s="30" t="s">
        <v>368</v>
      </c>
      <c r="AM1770" s="30"/>
      <c r="AN1770" s="3" t="s">
        <v>12</v>
      </c>
      <c r="AQ1770" s="4"/>
      <c r="AR1770" s="5">
        <v>2008</v>
      </c>
      <c r="AS1770" s="4" t="s">
        <v>551</v>
      </c>
      <c r="AT1770" s="11"/>
      <c r="AV1770" s="1" t="s">
        <v>641</v>
      </c>
      <c r="AW1770" s="3" t="s">
        <v>312</v>
      </c>
    </row>
    <row r="1771" spans="1:48" ht="12.75">
      <c r="A1771" s="3">
        <v>3994</v>
      </c>
      <c r="B1771" s="3" t="s">
        <v>472</v>
      </c>
      <c r="C1771" s="3" t="s">
        <v>675</v>
      </c>
      <c r="D1771" s="3" t="s">
        <v>244</v>
      </c>
      <c r="E1771" s="3" t="s">
        <v>674</v>
      </c>
      <c r="F1771" s="3" t="s">
        <v>247</v>
      </c>
      <c r="G1771" s="3" t="s">
        <v>708</v>
      </c>
      <c r="H1771" s="3" t="s">
        <v>603</v>
      </c>
      <c r="O1771" s="3" t="s">
        <v>1133</v>
      </c>
      <c r="AI1771" s="34"/>
      <c r="AJ1771" s="30"/>
      <c r="AK1771" s="30" t="s">
        <v>549</v>
      </c>
      <c r="AL1771" s="30" t="s">
        <v>368</v>
      </c>
      <c r="AM1771" s="30"/>
      <c r="AN1771" s="3" t="s">
        <v>12</v>
      </c>
      <c r="AQ1771" s="4">
        <v>38616</v>
      </c>
      <c r="AR1771" s="5">
        <v>2005</v>
      </c>
      <c r="AS1771" s="4" t="s">
        <v>554</v>
      </c>
      <c r="AT1771" s="11">
        <v>21</v>
      </c>
      <c r="AV1771" s="1" t="s">
        <v>641</v>
      </c>
    </row>
    <row r="1772" spans="1:48" ht="12.75">
      <c r="A1772" s="3">
        <v>3995</v>
      </c>
      <c r="B1772" s="3" t="s">
        <v>472</v>
      </c>
      <c r="C1772" s="3" t="s">
        <v>675</v>
      </c>
      <c r="D1772" s="3" t="s">
        <v>244</v>
      </c>
      <c r="E1772" s="3" t="s">
        <v>674</v>
      </c>
      <c r="F1772" s="3" t="s">
        <v>247</v>
      </c>
      <c r="G1772" s="3" t="s">
        <v>708</v>
      </c>
      <c r="H1772" s="3" t="s">
        <v>603</v>
      </c>
      <c r="O1772" s="3" t="s">
        <v>1133</v>
      </c>
      <c r="AI1772" s="34"/>
      <c r="AJ1772" s="30"/>
      <c r="AK1772" s="30" t="s">
        <v>549</v>
      </c>
      <c r="AL1772" s="30" t="s">
        <v>368</v>
      </c>
      <c r="AM1772" s="30"/>
      <c r="AN1772" s="3" t="s">
        <v>12</v>
      </c>
      <c r="AQ1772" s="4">
        <v>38616</v>
      </c>
      <c r="AR1772" s="5">
        <v>2005</v>
      </c>
      <c r="AS1772" s="4" t="s">
        <v>554</v>
      </c>
      <c r="AT1772" s="11">
        <v>21</v>
      </c>
      <c r="AV1772" s="1" t="s">
        <v>641</v>
      </c>
    </row>
    <row r="1773" spans="1:62" ht="12.75">
      <c r="A1773" s="3">
        <v>4310</v>
      </c>
      <c r="B1773" s="3" t="s">
        <v>472</v>
      </c>
      <c r="C1773" s="3" t="s">
        <v>675</v>
      </c>
      <c r="D1773" s="3" t="s">
        <v>244</v>
      </c>
      <c r="F1773" s="3" t="s">
        <v>247</v>
      </c>
      <c r="H1773" s="3" t="s">
        <v>603</v>
      </c>
      <c r="O1773" s="3" t="s">
        <v>2179</v>
      </c>
      <c r="P1773" s="1"/>
      <c r="R1773" s="1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 t="s">
        <v>549</v>
      </c>
      <c r="AL1773" s="30" t="s">
        <v>384</v>
      </c>
      <c r="AM1773" s="30"/>
      <c r="AN1773" s="1" t="s">
        <v>704</v>
      </c>
      <c r="AQ1773" s="4">
        <v>25378</v>
      </c>
      <c r="AR1773" s="5">
        <v>1969</v>
      </c>
      <c r="AS1773" s="5" t="s">
        <v>550</v>
      </c>
      <c r="AT1773" s="11">
        <v>24</v>
      </c>
      <c r="AV1773" s="3" t="s">
        <v>641</v>
      </c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</row>
    <row r="1774" spans="1:62" s="1" customFormat="1" ht="12.75">
      <c r="A1774" s="3">
        <v>4311</v>
      </c>
      <c r="B1774" s="3" t="s">
        <v>472</v>
      </c>
      <c r="C1774" s="3" t="s">
        <v>675</v>
      </c>
      <c r="D1774" s="3" t="s">
        <v>244</v>
      </c>
      <c r="E1774" s="3"/>
      <c r="F1774" s="3" t="s">
        <v>247</v>
      </c>
      <c r="G1774" s="3"/>
      <c r="H1774" s="3" t="s">
        <v>603</v>
      </c>
      <c r="I1774" s="2"/>
      <c r="J1774" s="2"/>
      <c r="K1774" s="2"/>
      <c r="L1774" s="3"/>
      <c r="M1774" s="3"/>
      <c r="N1774" s="3"/>
      <c r="O1774" s="3" t="s">
        <v>2179</v>
      </c>
      <c r="P1774" s="3"/>
      <c r="Q1774" s="3"/>
      <c r="R1774" s="3"/>
      <c r="S1774" s="3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 t="s">
        <v>549</v>
      </c>
      <c r="AL1774" s="30" t="s">
        <v>384</v>
      </c>
      <c r="AM1774" s="30"/>
      <c r="AN1774" s="1" t="s">
        <v>704</v>
      </c>
      <c r="AO1774" s="3"/>
      <c r="AP1774" s="3"/>
      <c r="AQ1774" s="4">
        <v>25378</v>
      </c>
      <c r="AR1774" s="5">
        <v>1969</v>
      </c>
      <c r="AS1774" s="5" t="s">
        <v>550</v>
      </c>
      <c r="AT1774" s="11">
        <v>24</v>
      </c>
      <c r="AU1774" s="3"/>
      <c r="AV1774" s="3" t="s">
        <v>641</v>
      </c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</row>
    <row r="1775" spans="1:48" ht="12.75">
      <c r="A1775" s="3">
        <v>4312</v>
      </c>
      <c r="B1775" s="3" t="s">
        <v>472</v>
      </c>
      <c r="C1775" s="3" t="s">
        <v>675</v>
      </c>
      <c r="D1775" s="3" t="s">
        <v>244</v>
      </c>
      <c r="F1775" s="3" t="s">
        <v>247</v>
      </c>
      <c r="H1775" s="3" t="s">
        <v>603</v>
      </c>
      <c r="O1775" s="3" t="s">
        <v>2179</v>
      </c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 t="s">
        <v>549</v>
      </c>
      <c r="AL1775" s="30" t="s">
        <v>368</v>
      </c>
      <c r="AM1775" s="30"/>
      <c r="AN1775" s="1" t="s">
        <v>405</v>
      </c>
      <c r="AQ1775" s="4">
        <v>25413</v>
      </c>
      <c r="AR1775" s="5">
        <v>1969</v>
      </c>
      <c r="AS1775" s="5" t="s">
        <v>552</v>
      </c>
      <c r="AT1775" s="11">
        <v>29</v>
      </c>
      <c r="AV1775" s="3" t="s">
        <v>641</v>
      </c>
    </row>
    <row r="1776" spans="1:48" ht="12.75">
      <c r="A1776" s="3">
        <v>4313</v>
      </c>
      <c r="B1776" s="3" t="s">
        <v>472</v>
      </c>
      <c r="C1776" s="3" t="s">
        <v>675</v>
      </c>
      <c r="D1776" s="3" t="s">
        <v>244</v>
      </c>
      <c r="F1776" s="3" t="s">
        <v>247</v>
      </c>
      <c r="H1776" s="3" t="s">
        <v>603</v>
      </c>
      <c r="M1776" s="3" t="s">
        <v>671</v>
      </c>
      <c r="O1776" s="3" t="s">
        <v>979</v>
      </c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 t="s">
        <v>549</v>
      </c>
      <c r="AL1776" s="30"/>
      <c r="AM1776" s="30" t="s">
        <v>386</v>
      </c>
      <c r="AN1776" s="1"/>
      <c r="AQ1776" s="4">
        <v>23854</v>
      </c>
      <c r="AR1776" s="5">
        <v>1965</v>
      </c>
      <c r="AS1776" s="5" t="s">
        <v>558</v>
      </c>
      <c r="AT1776" s="11">
        <v>22</v>
      </c>
      <c r="AV1776" s="3" t="s">
        <v>641</v>
      </c>
    </row>
    <row r="1777" spans="1:48" ht="12.75">
      <c r="A1777" s="3">
        <v>4314</v>
      </c>
      <c r="B1777" s="3" t="s">
        <v>472</v>
      </c>
      <c r="C1777" s="3" t="s">
        <v>675</v>
      </c>
      <c r="D1777" s="3" t="s">
        <v>244</v>
      </c>
      <c r="F1777" s="3" t="s">
        <v>247</v>
      </c>
      <c r="H1777" s="3" t="s">
        <v>603</v>
      </c>
      <c r="M1777" s="3" t="s">
        <v>725</v>
      </c>
      <c r="O1777" s="3" t="s">
        <v>2147</v>
      </c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  <c r="AJ1777" s="30"/>
      <c r="AK1777" s="30" t="s">
        <v>549</v>
      </c>
      <c r="AL1777" s="30"/>
      <c r="AM1777" s="30" t="s">
        <v>386</v>
      </c>
      <c r="AN1777" s="1"/>
      <c r="AQ1777" s="4">
        <v>22453</v>
      </c>
      <c r="AR1777" s="5">
        <v>1961</v>
      </c>
      <c r="AS1777" s="5" t="s">
        <v>550</v>
      </c>
      <c r="AT1777" s="11">
        <v>21</v>
      </c>
      <c r="AV1777" s="3" t="s">
        <v>641</v>
      </c>
    </row>
    <row r="1778" spans="1:48" ht="12.75">
      <c r="A1778" s="3">
        <v>4315</v>
      </c>
      <c r="B1778" s="3" t="s">
        <v>472</v>
      </c>
      <c r="C1778" s="3" t="s">
        <v>675</v>
      </c>
      <c r="D1778" s="3" t="s">
        <v>244</v>
      </c>
      <c r="F1778" s="3" t="s">
        <v>247</v>
      </c>
      <c r="H1778" s="3" t="s">
        <v>603</v>
      </c>
      <c r="M1778" s="3" t="s">
        <v>1021</v>
      </c>
      <c r="N1778" s="3" t="s">
        <v>228</v>
      </c>
      <c r="O1778" s="3" t="s">
        <v>1022</v>
      </c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 t="s">
        <v>549</v>
      </c>
      <c r="AL1778" s="30" t="s">
        <v>236</v>
      </c>
      <c r="AM1778" s="30" t="s">
        <v>702</v>
      </c>
      <c r="AN1778" s="1"/>
      <c r="AQ1778" s="4">
        <v>22051</v>
      </c>
      <c r="AR1778" s="5">
        <v>1960</v>
      </c>
      <c r="AS1778" s="5" t="s">
        <v>551</v>
      </c>
      <c r="AT1778" s="11">
        <v>15</v>
      </c>
      <c r="AV1778" s="3" t="s">
        <v>641</v>
      </c>
    </row>
    <row r="1779" spans="1:48" ht="12.75">
      <c r="A1779" s="3">
        <v>4316</v>
      </c>
      <c r="B1779" s="3" t="s">
        <v>472</v>
      </c>
      <c r="C1779" s="3" t="s">
        <v>675</v>
      </c>
      <c r="D1779" s="3" t="s">
        <v>244</v>
      </c>
      <c r="F1779" s="3" t="s">
        <v>247</v>
      </c>
      <c r="H1779" s="3" t="s">
        <v>603</v>
      </c>
      <c r="M1779" s="3" t="s">
        <v>982</v>
      </c>
      <c r="O1779" s="3" t="s">
        <v>983</v>
      </c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 t="s">
        <v>549</v>
      </c>
      <c r="AL1779" s="30" t="s">
        <v>573</v>
      </c>
      <c r="AM1779" s="30" t="s">
        <v>574</v>
      </c>
      <c r="AN1779" s="1"/>
      <c r="AQ1779" s="4">
        <v>18398</v>
      </c>
      <c r="AR1779" s="5">
        <v>1960</v>
      </c>
      <c r="AS1779" s="5" t="s">
        <v>551</v>
      </c>
      <c r="AT1779" s="11">
        <v>15</v>
      </c>
      <c r="AV1779" s="3" t="s">
        <v>641</v>
      </c>
    </row>
    <row r="1780" spans="1:48" ht="12.75">
      <c r="A1780" s="3">
        <v>4317</v>
      </c>
      <c r="B1780" s="3" t="s">
        <v>472</v>
      </c>
      <c r="C1780" s="3" t="s">
        <v>675</v>
      </c>
      <c r="D1780" s="3" t="s">
        <v>244</v>
      </c>
      <c r="F1780" s="3" t="s">
        <v>247</v>
      </c>
      <c r="H1780" s="3" t="s">
        <v>603</v>
      </c>
      <c r="O1780" s="3" t="s">
        <v>2179</v>
      </c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 t="s">
        <v>549</v>
      </c>
      <c r="AL1780" s="30" t="s">
        <v>368</v>
      </c>
      <c r="AM1780" s="30"/>
      <c r="AN1780" s="1" t="s">
        <v>405</v>
      </c>
      <c r="AQ1780" s="4">
        <v>25406</v>
      </c>
      <c r="AR1780" s="5">
        <v>1969</v>
      </c>
      <c r="AS1780" s="5" t="s">
        <v>552</v>
      </c>
      <c r="AT1780" s="11">
        <v>22</v>
      </c>
      <c r="AV1780" s="3" t="s">
        <v>641</v>
      </c>
    </row>
    <row r="1781" spans="1:48" ht="12.75">
      <c r="A1781" s="3">
        <v>4318</v>
      </c>
      <c r="B1781" s="3" t="s">
        <v>472</v>
      </c>
      <c r="C1781" s="3" t="s">
        <v>675</v>
      </c>
      <c r="D1781" s="3" t="s">
        <v>244</v>
      </c>
      <c r="F1781" s="3" t="s">
        <v>247</v>
      </c>
      <c r="H1781" s="3" t="s">
        <v>603</v>
      </c>
      <c r="M1781" s="3" t="s">
        <v>228</v>
      </c>
      <c r="O1781" s="3" t="s">
        <v>730</v>
      </c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 t="s">
        <v>549</v>
      </c>
      <c r="AL1781" s="30" t="s">
        <v>2104</v>
      </c>
      <c r="AM1781" s="30" t="s">
        <v>2180</v>
      </c>
      <c r="AN1781" s="1"/>
      <c r="AQ1781" s="4">
        <v>22058</v>
      </c>
      <c r="AR1781" s="5">
        <v>1960</v>
      </c>
      <c r="AS1781" s="5" t="s">
        <v>551</v>
      </c>
      <c r="AT1781" s="11">
        <v>22</v>
      </c>
      <c r="AV1781" s="3" t="s">
        <v>641</v>
      </c>
    </row>
    <row r="1782" spans="1:48" ht="12.75">
      <c r="A1782" s="3">
        <v>4319</v>
      </c>
      <c r="B1782" s="3" t="s">
        <v>472</v>
      </c>
      <c r="C1782" s="3" t="s">
        <v>675</v>
      </c>
      <c r="D1782" s="3" t="s">
        <v>244</v>
      </c>
      <c r="F1782" s="3" t="s">
        <v>247</v>
      </c>
      <c r="H1782" s="3" t="s">
        <v>603</v>
      </c>
      <c r="M1782" s="3" t="s">
        <v>736</v>
      </c>
      <c r="O1782" s="3" t="s">
        <v>990</v>
      </c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 t="s">
        <v>549</v>
      </c>
      <c r="AL1782" s="30"/>
      <c r="AM1782" s="30" t="s">
        <v>386</v>
      </c>
      <c r="AN1782" s="1"/>
      <c r="AQ1782" s="4">
        <v>22050</v>
      </c>
      <c r="AR1782" s="5">
        <v>1960</v>
      </c>
      <c r="AS1782" s="5" t="s">
        <v>551</v>
      </c>
      <c r="AT1782" s="11">
        <v>14</v>
      </c>
      <c r="AV1782" s="3" t="s">
        <v>641</v>
      </c>
    </row>
    <row r="1783" spans="1:48" ht="12.75">
      <c r="A1783" s="3">
        <v>4320</v>
      </c>
      <c r="B1783" s="3" t="s">
        <v>472</v>
      </c>
      <c r="C1783" s="3" t="s">
        <v>675</v>
      </c>
      <c r="D1783" s="3" t="s">
        <v>244</v>
      </c>
      <c r="F1783" s="3" t="s">
        <v>247</v>
      </c>
      <c r="H1783" s="3" t="s">
        <v>603</v>
      </c>
      <c r="M1783" s="3" t="s">
        <v>741</v>
      </c>
      <c r="O1783" s="3" t="s">
        <v>1160</v>
      </c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  <c r="AJ1783" s="30"/>
      <c r="AK1783" s="30" t="s">
        <v>549</v>
      </c>
      <c r="AL1783" s="30"/>
      <c r="AM1783" s="30" t="s">
        <v>386</v>
      </c>
      <c r="AN1783" s="1"/>
      <c r="AQ1783" s="4">
        <v>22041</v>
      </c>
      <c r="AR1783" s="5">
        <v>1960</v>
      </c>
      <c r="AS1783" s="5" t="s">
        <v>551</v>
      </c>
      <c r="AT1783" s="11">
        <v>5</v>
      </c>
      <c r="AV1783" s="3" t="s">
        <v>641</v>
      </c>
    </row>
    <row r="1784" spans="1:48" ht="12.75">
      <c r="A1784" s="3">
        <v>4321</v>
      </c>
      <c r="B1784" s="3" t="s">
        <v>472</v>
      </c>
      <c r="C1784" s="3" t="s">
        <v>675</v>
      </c>
      <c r="D1784" s="3" t="s">
        <v>244</v>
      </c>
      <c r="F1784" s="3" t="s">
        <v>247</v>
      </c>
      <c r="H1784" s="3" t="s">
        <v>603</v>
      </c>
      <c r="M1784" s="3" t="s">
        <v>731</v>
      </c>
      <c r="O1784" s="3" t="s">
        <v>1052</v>
      </c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 t="s">
        <v>549</v>
      </c>
      <c r="AL1784" s="30"/>
      <c r="AM1784" s="30" t="s">
        <v>386</v>
      </c>
      <c r="AN1784" s="1"/>
      <c r="AQ1784" s="4">
        <v>22056</v>
      </c>
      <c r="AR1784" s="5">
        <v>1960</v>
      </c>
      <c r="AS1784" s="5" t="s">
        <v>551</v>
      </c>
      <c r="AT1784" s="11">
        <v>20</v>
      </c>
      <c r="AV1784" s="3" t="s">
        <v>641</v>
      </c>
    </row>
    <row r="1785" spans="1:48" ht="12.75">
      <c r="A1785" s="3">
        <v>4322</v>
      </c>
      <c r="B1785" s="3" t="s">
        <v>472</v>
      </c>
      <c r="C1785" s="3" t="s">
        <v>675</v>
      </c>
      <c r="D1785" s="3" t="s">
        <v>244</v>
      </c>
      <c r="F1785" s="3" t="s">
        <v>247</v>
      </c>
      <c r="H1785" s="3" t="s">
        <v>603</v>
      </c>
      <c r="M1785" s="3" t="s">
        <v>742</v>
      </c>
      <c r="O1785" s="3" t="s">
        <v>969</v>
      </c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 t="s">
        <v>549</v>
      </c>
      <c r="AL1785" s="30" t="s">
        <v>372</v>
      </c>
      <c r="AM1785" s="30"/>
      <c r="AN1785" s="1"/>
      <c r="AQ1785" s="4">
        <v>21687</v>
      </c>
      <c r="AR1785" s="5">
        <v>1959</v>
      </c>
      <c r="AS1785" s="5" t="s">
        <v>551</v>
      </c>
      <c r="AT1785" s="11">
        <v>17</v>
      </c>
      <c r="AV1785" s="3" t="s">
        <v>641</v>
      </c>
    </row>
    <row r="1786" spans="1:48" ht="12.75">
      <c r="A1786" s="3">
        <v>4323</v>
      </c>
      <c r="B1786" s="3" t="s">
        <v>472</v>
      </c>
      <c r="C1786" s="3" t="s">
        <v>675</v>
      </c>
      <c r="D1786" s="3" t="s">
        <v>244</v>
      </c>
      <c r="F1786" s="3" t="s">
        <v>247</v>
      </c>
      <c r="H1786" s="3" t="s">
        <v>603</v>
      </c>
      <c r="M1786" s="3" t="s">
        <v>717</v>
      </c>
      <c r="O1786" s="3" t="s">
        <v>973</v>
      </c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 t="s">
        <v>549</v>
      </c>
      <c r="AL1786" s="30" t="s">
        <v>84</v>
      </c>
      <c r="AM1786" s="30"/>
      <c r="AN1786" s="1"/>
      <c r="AQ1786" s="4">
        <v>22781</v>
      </c>
      <c r="AR1786" s="5">
        <v>1962</v>
      </c>
      <c r="AS1786" s="5" t="s">
        <v>551</v>
      </c>
      <c r="AT1786" s="11">
        <v>15</v>
      </c>
      <c r="AV1786" s="3" t="s">
        <v>641</v>
      </c>
    </row>
    <row r="1787" spans="1:48" ht="12.75">
      <c r="A1787" s="3">
        <v>4324</v>
      </c>
      <c r="B1787" s="3" t="s">
        <v>472</v>
      </c>
      <c r="C1787" s="3" t="s">
        <v>675</v>
      </c>
      <c r="D1787" s="3" t="s">
        <v>244</v>
      </c>
      <c r="F1787" s="3" t="s">
        <v>247</v>
      </c>
      <c r="H1787" s="3" t="s">
        <v>603</v>
      </c>
      <c r="M1787" s="3" t="s">
        <v>736</v>
      </c>
      <c r="O1787" s="3" t="s">
        <v>1025</v>
      </c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 t="s">
        <v>549</v>
      </c>
      <c r="AL1787" s="30"/>
      <c r="AM1787" s="30" t="s">
        <v>386</v>
      </c>
      <c r="AN1787" s="1"/>
      <c r="AQ1787" s="4">
        <v>22062</v>
      </c>
      <c r="AR1787" s="5">
        <v>1960</v>
      </c>
      <c r="AS1787" s="5" t="s">
        <v>551</v>
      </c>
      <c r="AT1787" s="11">
        <v>26</v>
      </c>
      <c r="AV1787" s="3" t="s">
        <v>641</v>
      </c>
    </row>
    <row r="1788" spans="1:48" ht="12.75">
      <c r="A1788" s="3">
        <v>4325</v>
      </c>
      <c r="B1788" s="3" t="s">
        <v>472</v>
      </c>
      <c r="C1788" s="3" t="s">
        <v>675</v>
      </c>
      <c r="D1788" s="3" t="s">
        <v>244</v>
      </c>
      <c r="F1788" s="3" t="s">
        <v>247</v>
      </c>
      <c r="H1788" s="3" t="s">
        <v>603</v>
      </c>
      <c r="M1788" s="3" t="s">
        <v>1482</v>
      </c>
      <c r="O1788" s="3" t="s">
        <v>980</v>
      </c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 t="s">
        <v>549</v>
      </c>
      <c r="AL1788" s="30" t="s">
        <v>2181</v>
      </c>
      <c r="AM1788" s="30" t="s">
        <v>418</v>
      </c>
      <c r="AN1788" s="1"/>
      <c r="AQ1788" s="4">
        <v>21788</v>
      </c>
      <c r="AR1788" s="5">
        <v>1959</v>
      </c>
      <c r="AS1788" s="5" t="s">
        <v>559</v>
      </c>
      <c r="AT1788" s="11">
        <v>26</v>
      </c>
      <c r="AV1788" s="3" t="s">
        <v>641</v>
      </c>
    </row>
    <row r="1789" spans="1:48" ht="12.75">
      <c r="A1789" s="3">
        <v>4326</v>
      </c>
      <c r="B1789" s="3" t="s">
        <v>472</v>
      </c>
      <c r="C1789" s="3" t="s">
        <v>675</v>
      </c>
      <c r="D1789" s="3" t="s">
        <v>244</v>
      </c>
      <c r="F1789" s="3" t="s">
        <v>247</v>
      </c>
      <c r="H1789" s="3" t="s">
        <v>603</v>
      </c>
      <c r="M1789" s="3" t="s">
        <v>731</v>
      </c>
      <c r="O1789" s="3" t="s">
        <v>1052</v>
      </c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  <c r="AJ1789" s="30"/>
      <c r="AK1789" s="30" t="s">
        <v>549</v>
      </c>
      <c r="AL1789" s="30"/>
      <c r="AM1789" s="30" t="s">
        <v>386</v>
      </c>
      <c r="AQ1789" s="4">
        <v>22056</v>
      </c>
      <c r="AR1789" s="5">
        <v>1960</v>
      </c>
      <c r="AS1789" s="5" t="s">
        <v>551</v>
      </c>
      <c r="AT1789" s="11">
        <v>20</v>
      </c>
      <c r="AV1789" s="3" t="s">
        <v>641</v>
      </c>
    </row>
    <row r="1790" spans="1:48" ht="12.75">
      <c r="A1790" s="3">
        <v>4327</v>
      </c>
      <c r="B1790" s="3" t="s">
        <v>472</v>
      </c>
      <c r="C1790" s="3" t="s">
        <v>675</v>
      </c>
      <c r="D1790" s="3" t="s">
        <v>244</v>
      </c>
      <c r="F1790" s="3" t="s">
        <v>247</v>
      </c>
      <c r="H1790" s="3" t="s">
        <v>603</v>
      </c>
      <c r="M1790" s="3" t="s">
        <v>741</v>
      </c>
      <c r="O1790" s="3" t="s">
        <v>1160</v>
      </c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 t="s">
        <v>549</v>
      </c>
      <c r="AL1790" s="30"/>
      <c r="AM1790" s="30" t="s">
        <v>386</v>
      </c>
      <c r="AQ1790" s="4">
        <v>18388</v>
      </c>
      <c r="AR1790" s="5">
        <v>1960</v>
      </c>
      <c r="AS1790" s="5" t="s">
        <v>551</v>
      </c>
      <c r="AT1790" s="11">
        <v>5</v>
      </c>
      <c r="AV1790" s="3" t="s">
        <v>641</v>
      </c>
    </row>
    <row r="1791" spans="1:48" ht="12.75" customHeight="1">
      <c r="A1791" s="3">
        <v>4328</v>
      </c>
      <c r="B1791" s="3" t="s">
        <v>472</v>
      </c>
      <c r="C1791" s="3" t="s">
        <v>675</v>
      </c>
      <c r="D1791" s="3" t="s">
        <v>244</v>
      </c>
      <c r="F1791" s="3" t="s">
        <v>247</v>
      </c>
      <c r="H1791" s="3" t="s">
        <v>603</v>
      </c>
      <c r="M1791" s="3" t="s">
        <v>2182</v>
      </c>
      <c r="N1791" s="3" t="s">
        <v>758</v>
      </c>
      <c r="O1791" s="3" t="s">
        <v>967</v>
      </c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 t="s">
        <v>549</v>
      </c>
      <c r="AL1791" s="30"/>
      <c r="AM1791" s="30" t="s">
        <v>386</v>
      </c>
      <c r="AQ1791" s="4">
        <v>19977</v>
      </c>
      <c r="AR1791" s="5">
        <v>1954</v>
      </c>
      <c r="AS1791" s="5" t="s">
        <v>554</v>
      </c>
      <c r="AT1791" s="11">
        <v>10</v>
      </c>
      <c r="AV1791" s="3" t="s">
        <v>641</v>
      </c>
    </row>
    <row r="1792" spans="1:48" ht="12.75" customHeight="1">
      <c r="A1792" s="3">
        <v>4329</v>
      </c>
      <c r="B1792" s="3" t="s">
        <v>472</v>
      </c>
      <c r="C1792" s="3" t="s">
        <v>675</v>
      </c>
      <c r="D1792" s="3" t="s">
        <v>244</v>
      </c>
      <c r="F1792" s="3" t="s">
        <v>247</v>
      </c>
      <c r="H1792" s="3" t="s">
        <v>603</v>
      </c>
      <c r="O1792" s="3" t="s">
        <v>46</v>
      </c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 t="s">
        <v>549</v>
      </c>
      <c r="AL1792" s="30" t="s">
        <v>510</v>
      </c>
      <c r="AM1792" s="30"/>
      <c r="AQ1792" s="4">
        <v>21062</v>
      </c>
      <c r="AR1792" s="5">
        <v>1957</v>
      </c>
      <c r="AS1792" s="5" t="s">
        <v>559</v>
      </c>
      <c r="AT1792" s="11">
        <v>30</v>
      </c>
      <c r="AV1792" s="3" t="s">
        <v>641</v>
      </c>
    </row>
    <row r="1793" spans="1:48" ht="12.75" customHeight="1">
      <c r="A1793" s="3">
        <v>4330</v>
      </c>
      <c r="B1793" s="3" t="s">
        <v>472</v>
      </c>
      <c r="C1793" s="3" t="s">
        <v>675</v>
      </c>
      <c r="D1793" s="3" t="s">
        <v>244</v>
      </c>
      <c r="F1793" s="3" t="s">
        <v>247</v>
      </c>
      <c r="H1793" s="3" t="s">
        <v>603</v>
      </c>
      <c r="M1793" s="3" t="s">
        <v>228</v>
      </c>
      <c r="O1793" s="3" t="s">
        <v>730</v>
      </c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 t="s">
        <v>549</v>
      </c>
      <c r="AL1793" s="30" t="s">
        <v>2104</v>
      </c>
      <c r="AM1793" s="30" t="s">
        <v>2180</v>
      </c>
      <c r="AQ1793" s="4">
        <v>22058</v>
      </c>
      <c r="AR1793" s="5">
        <v>1960</v>
      </c>
      <c r="AS1793" s="5" t="s">
        <v>551</v>
      </c>
      <c r="AT1793" s="11">
        <v>22</v>
      </c>
      <c r="AV1793" s="3" t="s">
        <v>641</v>
      </c>
    </row>
    <row r="1794" spans="1:48" ht="12.75" customHeight="1">
      <c r="A1794" s="3">
        <v>4331</v>
      </c>
      <c r="B1794" s="3" t="s">
        <v>472</v>
      </c>
      <c r="C1794" s="3" t="s">
        <v>675</v>
      </c>
      <c r="D1794" s="3" t="s">
        <v>244</v>
      </c>
      <c r="F1794" s="3" t="s">
        <v>247</v>
      </c>
      <c r="H1794" s="3" t="s">
        <v>603</v>
      </c>
      <c r="M1794" s="3" t="s">
        <v>837</v>
      </c>
      <c r="N1794" s="3" t="s">
        <v>758</v>
      </c>
      <c r="O1794" s="3" t="s">
        <v>967</v>
      </c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 t="s">
        <v>383</v>
      </c>
      <c r="AL1794" s="30" t="s">
        <v>409</v>
      </c>
      <c r="AM1794" s="30" t="s">
        <v>402</v>
      </c>
      <c r="AQ1794" s="4">
        <v>19911</v>
      </c>
      <c r="AR1794" s="5">
        <v>1954</v>
      </c>
      <c r="AS1794" s="5" t="s">
        <v>552</v>
      </c>
      <c r="AT1794" s="11">
        <v>6</v>
      </c>
      <c r="AV1794" s="3" t="s">
        <v>641</v>
      </c>
    </row>
    <row r="1795" spans="1:48" ht="12.75">
      <c r="A1795" s="3">
        <v>4332</v>
      </c>
      <c r="B1795" s="3" t="s">
        <v>472</v>
      </c>
      <c r="C1795" s="3" t="s">
        <v>675</v>
      </c>
      <c r="D1795" s="3" t="s">
        <v>244</v>
      </c>
      <c r="F1795" s="3" t="s">
        <v>247</v>
      </c>
      <c r="H1795" s="3" t="s">
        <v>603</v>
      </c>
      <c r="M1795" s="3" t="s">
        <v>837</v>
      </c>
      <c r="N1795" s="3" t="s">
        <v>758</v>
      </c>
      <c r="O1795" s="3" t="s">
        <v>967</v>
      </c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 t="s">
        <v>383</v>
      </c>
      <c r="AL1795" s="30" t="s">
        <v>409</v>
      </c>
      <c r="AM1795" s="30" t="s">
        <v>402</v>
      </c>
      <c r="AQ1795" s="4">
        <v>19911</v>
      </c>
      <c r="AR1795" s="5">
        <v>1954</v>
      </c>
      <c r="AS1795" s="5" t="s">
        <v>552</v>
      </c>
      <c r="AT1795" s="11">
        <v>6</v>
      </c>
      <c r="AV1795" s="3" t="s">
        <v>641</v>
      </c>
    </row>
    <row r="1796" spans="1:48" ht="12.75">
      <c r="A1796" s="3">
        <v>4362</v>
      </c>
      <c r="B1796" s="3" t="s">
        <v>472</v>
      </c>
      <c r="C1796" s="3" t="s">
        <v>675</v>
      </c>
      <c r="D1796" s="3" t="s">
        <v>244</v>
      </c>
      <c r="F1796" s="3" t="s">
        <v>247</v>
      </c>
      <c r="H1796" s="3" t="s">
        <v>603</v>
      </c>
      <c r="M1796" s="3" t="s">
        <v>837</v>
      </c>
      <c r="N1796" s="3" t="s">
        <v>758</v>
      </c>
      <c r="O1796" s="3" t="s">
        <v>967</v>
      </c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 t="s">
        <v>549</v>
      </c>
      <c r="AL1796" s="30"/>
      <c r="AM1796" s="30" t="s">
        <v>386</v>
      </c>
      <c r="AQ1796" s="4">
        <v>20015</v>
      </c>
      <c r="AR1796" s="5">
        <v>1954</v>
      </c>
      <c r="AS1796" s="5" t="s">
        <v>553</v>
      </c>
      <c r="AT1796" s="11">
        <v>18</v>
      </c>
      <c r="AV1796" s="3" t="s">
        <v>641</v>
      </c>
    </row>
    <row r="1797" spans="1:48" ht="12.75">
      <c r="A1797" s="3">
        <v>4363</v>
      </c>
      <c r="B1797" s="3" t="s">
        <v>472</v>
      </c>
      <c r="C1797" s="3" t="s">
        <v>675</v>
      </c>
      <c r="D1797" s="3" t="s">
        <v>244</v>
      </c>
      <c r="F1797" s="3" t="s">
        <v>247</v>
      </c>
      <c r="H1797" s="3" t="s">
        <v>603</v>
      </c>
      <c r="M1797" s="3" t="s">
        <v>837</v>
      </c>
      <c r="N1797" s="3" t="s">
        <v>758</v>
      </c>
      <c r="O1797" s="3" t="s">
        <v>967</v>
      </c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  <c r="AJ1797" s="30"/>
      <c r="AK1797" s="30" t="s">
        <v>549</v>
      </c>
      <c r="AL1797" s="30"/>
      <c r="AM1797" s="30" t="s">
        <v>386</v>
      </c>
      <c r="AQ1797" s="4">
        <v>19927</v>
      </c>
      <c r="AR1797" s="5">
        <v>1954</v>
      </c>
      <c r="AS1797" s="5" t="s">
        <v>552</v>
      </c>
      <c r="AT1797" s="11">
        <v>22</v>
      </c>
      <c r="AV1797" s="3" t="s">
        <v>641</v>
      </c>
    </row>
    <row r="1798" spans="1:48" ht="12.75">
      <c r="A1798" s="3">
        <v>4364</v>
      </c>
      <c r="B1798" s="3" t="s">
        <v>472</v>
      </c>
      <c r="C1798" s="3" t="s">
        <v>675</v>
      </c>
      <c r="D1798" s="3" t="s">
        <v>244</v>
      </c>
      <c r="F1798" s="3" t="s">
        <v>247</v>
      </c>
      <c r="H1798" s="3" t="s">
        <v>603</v>
      </c>
      <c r="O1798" s="3" t="s">
        <v>76</v>
      </c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 t="s">
        <v>549</v>
      </c>
      <c r="AL1798" s="30" t="s">
        <v>510</v>
      </c>
      <c r="AM1798" s="30" t="s">
        <v>419</v>
      </c>
      <c r="AQ1798" s="4">
        <v>25387</v>
      </c>
      <c r="AR1798" s="5">
        <v>1969</v>
      </c>
      <c r="AS1798" s="5" t="s">
        <v>552</v>
      </c>
      <c r="AT1798" s="11">
        <v>3</v>
      </c>
      <c r="AV1798" s="3" t="s">
        <v>641</v>
      </c>
    </row>
    <row r="1799" spans="1:48" ht="12.75">
      <c r="A1799" s="3">
        <v>4365</v>
      </c>
      <c r="B1799" s="3" t="s">
        <v>472</v>
      </c>
      <c r="C1799" s="3" t="s">
        <v>675</v>
      </c>
      <c r="D1799" s="3" t="s">
        <v>244</v>
      </c>
      <c r="F1799" s="3" t="s">
        <v>247</v>
      </c>
      <c r="H1799" s="3" t="s">
        <v>603</v>
      </c>
      <c r="O1799" s="3" t="s">
        <v>76</v>
      </c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 t="s">
        <v>549</v>
      </c>
      <c r="AL1799" s="30" t="s">
        <v>366</v>
      </c>
      <c r="AM1799" s="30"/>
      <c r="AQ1799" s="4">
        <v>25474</v>
      </c>
      <c r="AR1799" s="5">
        <v>1969</v>
      </c>
      <c r="AS1799" s="5" t="s">
        <v>554</v>
      </c>
      <c r="AT1799" s="11">
        <v>28</v>
      </c>
      <c r="AV1799" s="3" t="s">
        <v>641</v>
      </c>
    </row>
    <row r="1800" spans="1:48" ht="12.75">
      <c r="A1800" s="3">
        <v>4366</v>
      </c>
      <c r="B1800" s="3" t="s">
        <v>472</v>
      </c>
      <c r="C1800" s="3" t="s">
        <v>675</v>
      </c>
      <c r="D1800" s="3" t="s">
        <v>244</v>
      </c>
      <c r="F1800" s="3" t="s">
        <v>247</v>
      </c>
      <c r="H1800" s="3" t="s">
        <v>603</v>
      </c>
      <c r="M1800" s="3" t="s">
        <v>671</v>
      </c>
      <c r="N1800" s="3" t="s">
        <v>741</v>
      </c>
      <c r="O1800" s="3" t="s">
        <v>970</v>
      </c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 t="s">
        <v>549</v>
      </c>
      <c r="AL1800" s="30" t="s">
        <v>695</v>
      </c>
      <c r="AM1800" s="30" t="s">
        <v>2190</v>
      </c>
      <c r="AN1800" s="3" t="s">
        <v>513</v>
      </c>
      <c r="AQ1800" s="4">
        <v>24294</v>
      </c>
      <c r="AR1800" s="5">
        <v>1966</v>
      </c>
      <c r="AS1800" s="5" t="s">
        <v>552</v>
      </c>
      <c r="AT1800" s="11">
        <v>6</v>
      </c>
      <c r="AV1800" s="3" t="s">
        <v>641</v>
      </c>
    </row>
    <row r="1801" spans="1:48" ht="12.75">
      <c r="A1801" s="3">
        <v>4367</v>
      </c>
      <c r="B1801" s="3" t="s">
        <v>472</v>
      </c>
      <c r="C1801" s="3" t="s">
        <v>675</v>
      </c>
      <c r="D1801" s="3" t="s">
        <v>244</v>
      </c>
      <c r="F1801" s="3" t="s">
        <v>247</v>
      </c>
      <c r="H1801" s="3" t="s">
        <v>603</v>
      </c>
      <c r="I1801" s="24"/>
      <c r="J1801" s="24"/>
      <c r="K1801" s="24"/>
      <c r="M1801" s="3" t="s">
        <v>731</v>
      </c>
      <c r="N1801" s="3" t="s">
        <v>717</v>
      </c>
      <c r="O1801" s="3" t="s">
        <v>1163</v>
      </c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 t="s">
        <v>549</v>
      </c>
      <c r="AL1801" s="30"/>
      <c r="AM1801" s="30" t="s">
        <v>691</v>
      </c>
      <c r="AQ1801" s="4">
        <v>26488</v>
      </c>
      <c r="AR1801" s="5">
        <v>1972</v>
      </c>
      <c r="AS1801" s="5" t="s">
        <v>552</v>
      </c>
      <c r="AT1801" s="11">
        <v>8</v>
      </c>
      <c r="AV1801" s="3" t="s">
        <v>641</v>
      </c>
    </row>
    <row r="1802" spans="1:48" ht="12.75">
      <c r="A1802" s="3">
        <v>4368</v>
      </c>
      <c r="B1802" s="3" t="s">
        <v>472</v>
      </c>
      <c r="C1802" s="3" t="s">
        <v>675</v>
      </c>
      <c r="D1802" s="3" t="s">
        <v>244</v>
      </c>
      <c r="F1802" s="3" t="s">
        <v>247</v>
      </c>
      <c r="H1802" s="3" t="s">
        <v>603</v>
      </c>
      <c r="M1802" s="3" t="s">
        <v>2170</v>
      </c>
      <c r="O1802" s="3" t="s">
        <v>780</v>
      </c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 t="s">
        <v>549</v>
      </c>
      <c r="AL1802" s="30" t="s">
        <v>459</v>
      </c>
      <c r="AM1802" s="30" t="s">
        <v>531</v>
      </c>
      <c r="AQ1802" s="4">
        <v>20928</v>
      </c>
      <c r="AR1802" s="5">
        <v>1957</v>
      </c>
      <c r="AS1802" s="5" t="s">
        <v>558</v>
      </c>
      <c r="AT1802" s="11">
        <v>18</v>
      </c>
      <c r="AV1802" s="3" t="s">
        <v>641</v>
      </c>
    </row>
    <row r="1803" spans="1:48" ht="12.75">
      <c r="A1803" s="3">
        <v>4369</v>
      </c>
      <c r="B1803" s="3" t="s">
        <v>472</v>
      </c>
      <c r="C1803" s="3" t="s">
        <v>675</v>
      </c>
      <c r="D1803" s="3" t="s">
        <v>244</v>
      </c>
      <c r="F1803" s="3" t="s">
        <v>247</v>
      </c>
      <c r="H1803" s="3" t="s">
        <v>603</v>
      </c>
      <c r="M1803" s="3" t="s">
        <v>741</v>
      </c>
      <c r="O1803" s="3" t="s">
        <v>1164</v>
      </c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  <c r="AJ1803" s="30"/>
      <c r="AK1803" s="30" t="s">
        <v>549</v>
      </c>
      <c r="AL1803" s="30" t="s">
        <v>362</v>
      </c>
      <c r="AM1803" s="30"/>
      <c r="AQ1803" s="4">
        <v>22057</v>
      </c>
      <c r="AR1803" s="5">
        <v>1960</v>
      </c>
      <c r="AS1803" s="5" t="s">
        <v>551</v>
      </c>
      <c r="AT1803" s="11">
        <v>21</v>
      </c>
      <c r="AV1803" s="3" t="s">
        <v>641</v>
      </c>
    </row>
    <row r="1804" spans="1:48" ht="12.75">
      <c r="A1804" s="3">
        <v>4370</v>
      </c>
      <c r="B1804" s="3" t="s">
        <v>472</v>
      </c>
      <c r="C1804" s="3" t="s">
        <v>675</v>
      </c>
      <c r="D1804" s="3" t="s">
        <v>244</v>
      </c>
      <c r="F1804" s="3" t="s">
        <v>247</v>
      </c>
      <c r="H1804" s="3" t="s">
        <v>603</v>
      </c>
      <c r="M1804" s="3" t="s">
        <v>771</v>
      </c>
      <c r="N1804" s="3" t="s">
        <v>771</v>
      </c>
      <c r="O1804" s="3" t="s">
        <v>2191</v>
      </c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 t="s">
        <v>549</v>
      </c>
      <c r="AL1804" s="30"/>
      <c r="AM1804" s="30" t="s">
        <v>386</v>
      </c>
      <c r="AQ1804" s="4">
        <v>20210</v>
      </c>
      <c r="AR1804" s="5">
        <v>1955</v>
      </c>
      <c r="AS1804" s="5" t="s">
        <v>551</v>
      </c>
      <c r="AT1804" s="11">
        <v>1</v>
      </c>
      <c r="AV1804" s="3" t="s">
        <v>641</v>
      </c>
    </row>
    <row r="1805" spans="1:48" ht="12.75">
      <c r="A1805" s="3">
        <v>4371</v>
      </c>
      <c r="B1805" s="3" t="s">
        <v>472</v>
      </c>
      <c r="C1805" s="3" t="s">
        <v>675</v>
      </c>
      <c r="D1805" s="3" t="s">
        <v>244</v>
      </c>
      <c r="F1805" s="3" t="s">
        <v>247</v>
      </c>
      <c r="H1805" s="3" t="s">
        <v>603</v>
      </c>
      <c r="M1805" s="3" t="s">
        <v>865</v>
      </c>
      <c r="O1805" s="3" t="s">
        <v>2192</v>
      </c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 t="s">
        <v>549</v>
      </c>
      <c r="AL1805" s="30" t="s">
        <v>368</v>
      </c>
      <c r="AM1805" s="30" t="s">
        <v>11</v>
      </c>
      <c r="AQ1805" s="4">
        <v>22420</v>
      </c>
      <c r="AR1805" s="5">
        <v>1961</v>
      </c>
      <c r="AS1805" s="5" t="s">
        <v>551</v>
      </c>
      <c r="AT1805" s="11">
        <v>19</v>
      </c>
      <c r="AV1805" s="3" t="s">
        <v>641</v>
      </c>
    </row>
    <row r="1806" spans="1:49" ht="12.75">
      <c r="A1806" s="3">
        <v>4372</v>
      </c>
      <c r="B1806" s="3" t="s">
        <v>472</v>
      </c>
      <c r="C1806" s="3" t="s">
        <v>675</v>
      </c>
      <c r="D1806" s="3" t="s">
        <v>244</v>
      </c>
      <c r="F1806" s="3" t="s">
        <v>247</v>
      </c>
      <c r="H1806" s="3" t="s">
        <v>603</v>
      </c>
      <c r="M1806" s="3" t="s">
        <v>671</v>
      </c>
      <c r="O1806" s="3" t="s">
        <v>1028</v>
      </c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 t="s">
        <v>549</v>
      </c>
      <c r="AL1806" s="30" t="s">
        <v>372</v>
      </c>
      <c r="AM1806" s="30"/>
      <c r="AQ1806" s="4">
        <v>24972</v>
      </c>
      <c r="AR1806" s="5">
        <v>1968</v>
      </c>
      <c r="AS1806" s="5" t="s">
        <v>551</v>
      </c>
      <c r="AT1806" s="11">
        <v>14</v>
      </c>
      <c r="AV1806" s="3" t="s">
        <v>641</v>
      </c>
      <c r="AW1806" s="5"/>
    </row>
    <row r="1807" spans="1:49" ht="12.75">
      <c r="A1807" s="3">
        <v>4373</v>
      </c>
      <c r="B1807" s="3" t="s">
        <v>472</v>
      </c>
      <c r="C1807" s="3" t="s">
        <v>675</v>
      </c>
      <c r="D1807" s="3" t="s">
        <v>244</v>
      </c>
      <c r="F1807" s="3" t="s">
        <v>247</v>
      </c>
      <c r="H1807" s="3" t="s">
        <v>603</v>
      </c>
      <c r="M1807" s="3" t="s">
        <v>57</v>
      </c>
      <c r="O1807" s="3" t="s">
        <v>1165</v>
      </c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 t="s">
        <v>549</v>
      </c>
      <c r="AL1807" s="30"/>
      <c r="AM1807" s="30" t="s">
        <v>386</v>
      </c>
      <c r="AQ1807" s="4">
        <v>22451</v>
      </c>
      <c r="AR1807" s="5">
        <v>1961</v>
      </c>
      <c r="AS1807" s="5" t="s">
        <v>550</v>
      </c>
      <c r="AT1807" s="11">
        <v>19</v>
      </c>
      <c r="AV1807" s="3" t="s">
        <v>641</v>
      </c>
      <c r="AW1807" s="5"/>
    </row>
    <row r="1808" spans="1:49" ht="12.75">
      <c r="A1808" s="3">
        <v>4374</v>
      </c>
      <c r="B1808" s="3" t="s">
        <v>472</v>
      </c>
      <c r="C1808" s="3" t="s">
        <v>675</v>
      </c>
      <c r="D1808" s="3" t="s">
        <v>244</v>
      </c>
      <c r="F1808" s="3" t="s">
        <v>247</v>
      </c>
      <c r="H1808" s="3" t="s">
        <v>603</v>
      </c>
      <c r="M1808" s="3" t="s">
        <v>841</v>
      </c>
      <c r="O1808" s="3" t="s">
        <v>980</v>
      </c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 t="s">
        <v>549</v>
      </c>
      <c r="AL1808" s="30" t="s">
        <v>368</v>
      </c>
      <c r="AM1808" s="30" t="s">
        <v>11</v>
      </c>
      <c r="AQ1808" s="4">
        <v>21087</v>
      </c>
      <c r="AR1808" s="5">
        <v>1957</v>
      </c>
      <c r="AS1808" s="5" t="s">
        <v>554</v>
      </c>
      <c r="AT1808" s="11">
        <v>24</v>
      </c>
      <c r="AV1808" s="3" t="s">
        <v>641</v>
      </c>
      <c r="AW1808" s="5"/>
    </row>
    <row r="1809" spans="1:49" ht="12.75">
      <c r="A1809" s="3">
        <v>4375</v>
      </c>
      <c r="B1809" s="3" t="s">
        <v>472</v>
      </c>
      <c r="C1809" s="3" t="s">
        <v>675</v>
      </c>
      <c r="D1809" s="3" t="s">
        <v>244</v>
      </c>
      <c r="F1809" s="3" t="s">
        <v>247</v>
      </c>
      <c r="H1809" s="3" t="s">
        <v>603</v>
      </c>
      <c r="M1809" s="3" t="s">
        <v>837</v>
      </c>
      <c r="N1809" s="3" t="s">
        <v>758</v>
      </c>
      <c r="O1809" s="3" t="s">
        <v>967</v>
      </c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 t="s">
        <v>549</v>
      </c>
      <c r="AL1809" s="30"/>
      <c r="AM1809" s="30" t="s">
        <v>386</v>
      </c>
      <c r="AQ1809" s="4">
        <v>19965</v>
      </c>
      <c r="AR1809" s="5">
        <v>1954</v>
      </c>
      <c r="AS1809" s="5" t="s">
        <v>559</v>
      </c>
      <c r="AT1809" s="11">
        <v>29</v>
      </c>
      <c r="AV1809" s="3" t="s">
        <v>641</v>
      </c>
      <c r="AW1809" s="5"/>
    </row>
    <row r="1810" spans="1:49" ht="12.75">
      <c r="A1810" s="3">
        <v>4376</v>
      </c>
      <c r="B1810" s="3" t="s">
        <v>472</v>
      </c>
      <c r="C1810" s="3" t="s">
        <v>675</v>
      </c>
      <c r="D1810" s="3" t="s">
        <v>244</v>
      </c>
      <c r="F1810" s="3" t="s">
        <v>247</v>
      </c>
      <c r="H1810" s="3" t="s">
        <v>603</v>
      </c>
      <c r="M1810" s="3" t="s">
        <v>741</v>
      </c>
      <c r="O1810" s="3" t="s">
        <v>1164</v>
      </c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 t="s">
        <v>549</v>
      </c>
      <c r="AL1810" s="30" t="s">
        <v>362</v>
      </c>
      <c r="AM1810" s="30"/>
      <c r="AQ1810" s="4">
        <v>22057</v>
      </c>
      <c r="AR1810" s="5">
        <v>1960</v>
      </c>
      <c r="AS1810" s="5" t="s">
        <v>551</v>
      </c>
      <c r="AT1810" s="11">
        <v>21</v>
      </c>
      <c r="AV1810" s="3" t="s">
        <v>641</v>
      </c>
      <c r="AW1810" s="5"/>
    </row>
    <row r="1811" spans="1:49" ht="12.75">
      <c r="A1811" s="3">
        <v>4377</v>
      </c>
      <c r="B1811" s="3" t="s">
        <v>472</v>
      </c>
      <c r="C1811" s="3" t="s">
        <v>675</v>
      </c>
      <c r="D1811" s="3" t="s">
        <v>244</v>
      </c>
      <c r="F1811" s="3" t="s">
        <v>247</v>
      </c>
      <c r="H1811" s="3" t="s">
        <v>603</v>
      </c>
      <c r="M1811" s="3" t="s">
        <v>671</v>
      </c>
      <c r="O1811" s="3" t="s">
        <v>981</v>
      </c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  <c r="AJ1811" s="30"/>
      <c r="AK1811" s="30" t="s">
        <v>549</v>
      </c>
      <c r="AL1811" s="30"/>
      <c r="AM1811" s="30" t="s">
        <v>386</v>
      </c>
      <c r="AQ1811" s="4">
        <v>21689</v>
      </c>
      <c r="AR1811" s="5">
        <v>1959</v>
      </c>
      <c r="AS1811" s="5" t="s">
        <v>551</v>
      </c>
      <c r="AT1811" s="11">
        <v>19</v>
      </c>
      <c r="AV1811" s="3" t="s">
        <v>641</v>
      </c>
      <c r="AW1811" s="5"/>
    </row>
    <row r="1812" spans="1:49" ht="12.75">
      <c r="A1812" s="3">
        <v>4378</v>
      </c>
      <c r="B1812" s="3" t="s">
        <v>472</v>
      </c>
      <c r="C1812" s="3" t="s">
        <v>675</v>
      </c>
      <c r="D1812" s="3" t="s">
        <v>244</v>
      </c>
      <c r="F1812" s="3" t="s">
        <v>247</v>
      </c>
      <c r="H1812" s="3" t="s">
        <v>603</v>
      </c>
      <c r="M1812" s="3" t="s">
        <v>717</v>
      </c>
      <c r="O1812" s="3" t="s">
        <v>24</v>
      </c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 t="s">
        <v>549</v>
      </c>
      <c r="AL1812" s="30"/>
      <c r="AM1812" s="30" t="s">
        <v>386</v>
      </c>
      <c r="AQ1812" s="4">
        <v>22054</v>
      </c>
      <c r="AR1812" s="5">
        <v>1960</v>
      </c>
      <c r="AS1812" s="5" t="s">
        <v>551</v>
      </c>
      <c r="AT1812" s="11">
        <v>18</v>
      </c>
      <c r="AV1812" s="3" t="s">
        <v>641</v>
      </c>
      <c r="AW1812" s="5"/>
    </row>
    <row r="1813" spans="1:49" ht="12.75">
      <c r="A1813" s="3">
        <v>4379</v>
      </c>
      <c r="B1813" s="3" t="s">
        <v>472</v>
      </c>
      <c r="C1813" s="3" t="s">
        <v>675</v>
      </c>
      <c r="D1813" s="3" t="s">
        <v>244</v>
      </c>
      <c r="F1813" s="3" t="s">
        <v>247</v>
      </c>
      <c r="H1813" s="3" t="s">
        <v>603</v>
      </c>
      <c r="M1813" s="3" t="s">
        <v>837</v>
      </c>
      <c r="N1813" s="3" t="s">
        <v>758</v>
      </c>
      <c r="O1813" s="3" t="s">
        <v>967</v>
      </c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 t="s">
        <v>549</v>
      </c>
      <c r="AL1813" s="30"/>
      <c r="AM1813" s="30" t="s">
        <v>386</v>
      </c>
      <c r="AQ1813" s="4">
        <v>19965</v>
      </c>
      <c r="AR1813" s="5">
        <v>1954</v>
      </c>
      <c r="AS1813" s="5" t="s">
        <v>559</v>
      </c>
      <c r="AT1813" s="11">
        <v>29</v>
      </c>
      <c r="AV1813" s="3" t="s">
        <v>641</v>
      </c>
      <c r="AW1813" s="5"/>
    </row>
    <row r="1814" spans="1:49" ht="12.75">
      <c r="A1814" s="3">
        <v>4380</v>
      </c>
      <c r="B1814" s="3" t="s">
        <v>472</v>
      </c>
      <c r="C1814" s="3" t="s">
        <v>675</v>
      </c>
      <c r="D1814" s="3" t="s">
        <v>244</v>
      </c>
      <c r="F1814" s="3" t="s">
        <v>247</v>
      </c>
      <c r="H1814" s="3" t="s">
        <v>603</v>
      </c>
      <c r="M1814" s="3" t="s">
        <v>837</v>
      </c>
      <c r="N1814" s="3" t="s">
        <v>758</v>
      </c>
      <c r="O1814" s="3" t="s">
        <v>967</v>
      </c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 t="s">
        <v>549</v>
      </c>
      <c r="AL1814" s="30"/>
      <c r="AM1814" s="30" t="s">
        <v>386</v>
      </c>
      <c r="AQ1814" s="4">
        <v>19903</v>
      </c>
      <c r="AR1814" s="5">
        <v>1954</v>
      </c>
      <c r="AS1814" s="5" t="s">
        <v>550</v>
      </c>
      <c r="AT1814" s="11">
        <v>28</v>
      </c>
      <c r="AV1814" s="3" t="s">
        <v>641</v>
      </c>
      <c r="AW1814" s="5"/>
    </row>
    <row r="1815" spans="1:49" ht="12.75">
      <c r="A1815" s="3">
        <v>4381</v>
      </c>
      <c r="B1815" s="3" t="s">
        <v>472</v>
      </c>
      <c r="C1815" s="3" t="s">
        <v>675</v>
      </c>
      <c r="D1815" s="3" t="s">
        <v>244</v>
      </c>
      <c r="F1815" s="3" t="s">
        <v>247</v>
      </c>
      <c r="H1815" s="3" t="s">
        <v>603</v>
      </c>
      <c r="M1815" s="3" t="s">
        <v>837</v>
      </c>
      <c r="N1815" s="3" t="s">
        <v>758</v>
      </c>
      <c r="O1815" s="3" t="s">
        <v>967</v>
      </c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 t="s">
        <v>549</v>
      </c>
      <c r="AL1815" s="30"/>
      <c r="AM1815" s="30" t="s">
        <v>386</v>
      </c>
      <c r="AQ1815" s="4">
        <v>20035</v>
      </c>
      <c r="AR1815" s="5">
        <v>1954</v>
      </c>
      <c r="AS1815" s="5" t="s">
        <v>561</v>
      </c>
      <c r="AT1815" s="11">
        <v>7</v>
      </c>
      <c r="AV1815" s="3" t="s">
        <v>641</v>
      </c>
      <c r="AW1815" s="5"/>
    </row>
    <row r="1816" spans="1:49" ht="12.75">
      <c r="A1816" s="3">
        <v>4382</v>
      </c>
      <c r="B1816" s="3" t="s">
        <v>472</v>
      </c>
      <c r="C1816" s="3" t="s">
        <v>675</v>
      </c>
      <c r="D1816" s="3" t="s">
        <v>244</v>
      </c>
      <c r="F1816" s="3" t="s">
        <v>247</v>
      </c>
      <c r="H1816" s="3" t="s">
        <v>603</v>
      </c>
      <c r="M1816" s="3" t="s">
        <v>837</v>
      </c>
      <c r="N1816" s="3" t="s">
        <v>758</v>
      </c>
      <c r="O1816" s="3" t="s">
        <v>967</v>
      </c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 t="s">
        <v>549</v>
      </c>
      <c r="AL1816" s="30"/>
      <c r="AM1816" s="30" t="s">
        <v>386</v>
      </c>
      <c r="AQ1816" s="4">
        <v>19965</v>
      </c>
      <c r="AR1816" s="5">
        <v>1954</v>
      </c>
      <c r="AS1816" s="5" t="s">
        <v>559</v>
      </c>
      <c r="AT1816" s="11">
        <v>29</v>
      </c>
      <c r="AV1816" s="3" t="s">
        <v>641</v>
      </c>
      <c r="AW1816" s="5"/>
    </row>
    <row r="1817" spans="1:49" ht="12.75">
      <c r="A1817" s="3">
        <v>4383</v>
      </c>
      <c r="B1817" s="3" t="s">
        <v>472</v>
      </c>
      <c r="C1817" s="3" t="s">
        <v>675</v>
      </c>
      <c r="D1817" s="3" t="s">
        <v>244</v>
      </c>
      <c r="F1817" s="3" t="s">
        <v>247</v>
      </c>
      <c r="H1817" s="3" t="s">
        <v>603</v>
      </c>
      <c r="M1817" s="3" t="s">
        <v>837</v>
      </c>
      <c r="N1817" s="3" t="s">
        <v>758</v>
      </c>
      <c r="O1817" s="3" t="s">
        <v>967</v>
      </c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 t="s">
        <v>549</v>
      </c>
      <c r="AL1817" s="30"/>
      <c r="AM1817" s="30" t="s">
        <v>386</v>
      </c>
      <c r="AQ1817" s="4">
        <v>19947</v>
      </c>
      <c r="AR1817" s="5">
        <v>1954</v>
      </c>
      <c r="AS1817" s="5" t="s">
        <v>559</v>
      </c>
      <c r="AT1817" s="11">
        <v>11</v>
      </c>
      <c r="AV1817" s="3" t="s">
        <v>641</v>
      </c>
      <c r="AW1817" s="5"/>
    </row>
    <row r="1818" spans="1:49" ht="12.75">
      <c r="A1818" s="3">
        <v>4384</v>
      </c>
      <c r="B1818" s="3" t="s">
        <v>472</v>
      </c>
      <c r="C1818" s="3" t="s">
        <v>675</v>
      </c>
      <c r="D1818" s="3" t="s">
        <v>244</v>
      </c>
      <c r="F1818" s="3" t="s">
        <v>247</v>
      </c>
      <c r="H1818" s="3" t="s">
        <v>603</v>
      </c>
      <c r="M1818" s="3" t="s">
        <v>725</v>
      </c>
      <c r="O1818" s="3" t="s">
        <v>2147</v>
      </c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 t="s">
        <v>549</v>
      </c>
      <c r="AL1818" s="30"/>
      <c r="AM1818" s="30" t="s">
        <v>386</v>
      </c>
      <c r="AQ1818" s="4">
        <v>22462</v>
      </c>
      <c r="AR1818" s="5">
        <v>1961</v>
      </c>
      <c r="AS1818" s="5" t="s">
        <v>550</v>
      </c>
      <c r="AT1818" s="11">
        <v>30</v>
      </c>
      <c r="AV1818" s="3" t="s">
        <v>641</v>
      </c>
      <c r="AW1818" s="5"/>
    </row>
    <row r="1819" spans="1:49" ht="12.75">
      <c r="A1819" s="3">
        <v>4385</v>
      </c>
      <c r="B1819" s="3" t="s">
        <v>472</v>
      </c>
      <c r="C1819" s="3" t="s">
        <v>675</v>
      </c>
      <c r="D1819" s="3" t="s">
        <v>244</v>
      </c>
      <c r="F1819" s="3" t="s">
        <v>247</v>
      </c>
      <c r="H1819" s="3" t="s">
        <v>603</v>
      </c>
      <c r="M1819" s="3" t="s">
        <v>717</v>
      </c>
      <c r="O1819" s="3" t="s">
        <v>1039</v>
      </c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  <c r="AJ1819" s="30"/>
      <c r="AK1819" s="30" t="s">
        <v>549</v>
      </c>
      <c r="AL1819" s="30" t="s">
        <v>368</v>
      </c>
      <c r="AM1819" s="30" t="s">
        <v>547</v>
      </c>
      <c r="AQ1819" s="4">
        <v>22397</v>
      </c>
      <c r="AR1819" s="5">
        <v>1961</v>
      </c>
      <c r="AS1819" s="5" t="s">
        <v>558</v>
      </c>
      <c r="AT1819" s="11">
        <v>26</v>
      </c>
      <c r="AV1819" s="3" t="s">
        <v>641</v>
      </c>
      <c r="AW1819" s="5"/>
    </row>
    <row r="1820" spans="1:49" ht="12.75">
      <c r="A1820" s="3">
        <v>4386</v>
      </c>
      <c r="B1820" s="3" t="s">
        <v>472</v>
      </c>
      <c r="C1820" s="3" t="s">
        <v>675</v>
      </c>
      <c r="D1820" s="3" t="s">
        <v>244</v>
      </c>
      <c r="F1820" s="3" t="s">
        <v>247</v>
      </c>
      <c r="H1820" s="3" t="s">
        <v>603</v>
      </c>
      <c r="M1820" s="3" t="s">
        <v>717</v>
      </c>
      <c r="O1820" s="3" t="s">
        <v>973</v>
      </c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 t="s">
        <v>549</v>
      </c>
      <c r="AL1820" s="30"/>
      <c r="AM1820" s="30" t="s">
        <v>386</v>
      </c>
      <c r="AQ1820" s="4">
        <v>22783</v>
      </c>
      <c r="AR1820" s="5">
        <v>1962</v>
      </c>
      <c r="AS1820" s="5" t="s">
        <v>551</v>
      </c>
      <c r="AT1820" s="11">
        <v>17</v>
      </c>
      <c r="AV1820" s="3" t="s">
        <v>641</v>
      </c>
      <c r="AW1820" s="5"/>
    </row>
    <row r="1821" spans="1:49" ht="12.75">
      <c r="A1821" s="3">
        <v>4387</v>
      </c>
      <c r="B1821" s="3" t="s">
        <v>472</v>
      </c>
      <c r="C1821" s="3" t="s">
        <v>675</v>
      </c>
      <c r="D1821" s="3" t="s">
        <v>244</v>
      </c>
      <c r="F1821" s="3" t="s">
        <v>247</v>
      </c>
      <c r="H1821" s="3" t="s">
        <v>603</v>
      </c>
      <c r="M1821" s="3" t="s">
        <v>228</v>
      </c>
      <c r="O1821" s="3" t="s">
        <v>1054</v>
      </c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 t="s">
        <v>549</v>
      </c>
      <c r="AL1821" s="30"/>
      <c r="AM1821" s="30" t="s">
        <v>386</v>
      </c>
      <c r="AQ1821" s="4">
        <v>22793</v>
      </c>
      <c r="AR1821" s="5">
        <v>1962</v>
      </c>
      <c r="AS1821" s="5" t="s">
        <v>551</v>
      </c>
      <c r="AT1821" s="11">
        <v>27</v>
      </c>
      <c r="AV1821" s="3" t="s">
        <v>641</v>
      </c>
      <c r="AW1821" s="5"/>
    </row>
    <row r="1822" spans="1:49" ht="12.75">
      <c r="A1822" s="3">
        <v>4388</v>
      </c>
      <c r="B1822" s="3" t="s">
        <v>472</v>
      </c>
      <c r="C1822" s="3" t="s">
        <v>675</v>
      </c>
      <c r="D1822" s="3" t="s">
        <v>244</v>
      </c>
      <c r="F1822" s="3" t="s">
        <v>247</v>
      </c>
      <c r="H1822" s="3" t="s">
        <v>603</v>
      </c>
      <c r="M1822" s="3" t="s">
        <v>794</v>
      </c>
      <c r="O1822" s="3" t="s">
        <v>965</v>
      </c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 t="s">
        <v>549</v>
      </c>
      <c r="AL1822" s="30"/>
      <c r="AM1822" s="30" t="s">
        <v>386</v>
      </c>
      <c r="AQ1822" s="4">
        <v>22404</v>
      </c>
      <c r="AR1822" s="5">
        <v>1961</v>
      </c>
      <c r="AS1822" s="5" t="s">
        <v>551</v>
      </c>
      <c r="AT1822" s="11">
        <v>3</v>
      </c>
      <c r="AV1822" s="3" t="s">
        <v>641</v>
      </c>
      <c r="AW1822" s="5"/>
    </row>
    <row r="1823" spans="1:49" ht="12.75">
      <c r="A1823" s="3">
        <v>4389</v>
      </c>
      <c r="B1823" s="3" t="s">
        <v>472</v>
      </c>
      <c r="C1823" s="3" t="s">
        <v>675</v>
      </c>
      <c r="D1823" s="3" t="s">
        <v>244</v>
      </c>
      <c r="F1823" s="3" t="s">
        <v>247</v>
      </c>
      <c r="H1823" s="3" t="s">
        <v>603</v>
      </c>
      <c r="M1823" s="3" t="s">
        <v>982</v>
      </c>
      <c r="O1823" s="3" t="s">
        <v>983</v>
      </c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 t="s">
        <v>549</v>
      </c>
      <c r="AL1823" s="30" t="s">
        <v>573</v>
      </c>
      <c r="AM1823" s="30" t="s">
        <v>574</v>
      </c>
      <c r="AQ1823" s="4">
        <v>22051</v>
      </c>
      <c r="AR1823" s="5">
        <v>1960</v>
      </c>
      <c r="AS1823" s="5" t="s">
        <v>551</v>
      </c>
      <c r="AT1823" s="11">
        <v>15</v>
      </c>
      <c r="AV1823" s="3" t="s">
        <v>641</v>
      </c>
      <c r="AW1823" s="5"/>
    </row>
    <row r="1824" spans="1:49" ht="12.75">
      <c r="A1824" s="3">
        <v>4390</v>
      </c>
      <c r="B1824" s="3" t="s">
        <v>472</v>
      </c>
      <c r="C1824" s="3" t="s">
        <v>675</v>
      </c>
      <c r="D1824" s="3" t="s">
        <v>244</v>
      </c>
      <c r="F1824" s="3" t="s">
        <v>247</v>
      </c>
      <c r="H1824" s="3" t="s">
        <v>603</v>
      </c>
      <c r="M1824" s="3" t="s">
        <v>717</v>
      </c>
      <c r="O1824" s="3" t="s">
        <v>1039</v>
      </c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 t="s">
        <v>549</v>
      </c>
      <c r="AL1824" s="30" t="s">
        <v>368</v>
      </c>
      <c r="AM1824" s="30" t="s">
        <v>547</v>
      </c>
      <c r="AQ1824" s="4">
        <v>22397</v>
      </c>
      <c r="AR1824" s="5">
        <v>1961</v>
      </c>
      <c r="AS1824" s="5" t="s">
        <v>558</v>
      </c>
      <c r="AT1824" s="11">
        <v>26</v>
      </c>
      <c r="AV1824" s="3" t="s">
        <v>641</v>
      </c>
      <c r="AW1824" s="5"/>
    </row>
    <row r="1825" spans="1:49" ht="12.75">
      <c r="A1825" s="3">
        <v>4391</v>
      </c>
      <c r="B1825" s="3" t="s">
        <v>472</v>
      </c>
      <c r="C1825" s="3" t="s">
        <v>675</v>
      </c>
      <c r="D1825" s="3" t="s">
        <v>244</v>
      </c>
      <c r="F1825" s="3" t="s">
        <v>247</v>
      </c>
      <c r="H1825" s="3" t="s">
        <v>603</v>
      </c>
      <c r="M1825" s="3" t="s">
        <v>872</v>
      </c>
      <c r="N1825" s="3" t="s">
        <v>228</v>
      </c>
      <c r="O1825" s="3" t="s">
        <v>873</v>
      </c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  <c r="AJ1825" s="30"/>
      <c r="AK1825" s="30" t="s">
        <v>549</v>
      </c>
      <c r="AL1825" s="30" t="s">
        <v>384</v>
      </c>
      <c r="AM1825" s="30"/>
      <c r="AN1825" s="3" t="s">
        <v>2193</v>
      </c>
      <c r="AQ1825" s="4">
        <v>27301</v>
      </c>
      <c r="AR1825" s="5">
        <v>1974</v>
      </c>
      <c r="AS1825" s="5" t="s">
        <v>554</v>
      </c>
      <c r="AT1825" s="11">
        <v>29</v>
      </c>
      <c r="AV1825" s="3" t="s">
        <v>641</v>
      </c>
      <c r="AW1825" s="5"/>
    </row>
    <row r="1826" spans="1:49" ht="12.75">
      <c r="A1826" s="3">
        <v>4392</v>
      </c>
      <c r="B1826" s="3" t="s">
        <v>472</v>
      </c>
      <c r="C1826" s="3" t="s">
        <v>675</v>
      </c>
      <c r="D1826" s="3" t="s">
        <v>244</v>
      </c>
      <c r="F1826" s="3" t="s">
        <v>247</v>
      </c>
      <c r="H1826" s="3" t="s">
        <v>603</v>
      </c>
      <c r="M1826" s="3" t="s">
        <v>731</v>
      </c>
      <c r="O1826" s="3" t="s">
        <v>1052</v>
      </c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 t="s">
        <v>549</v>
      </c>
      <c r="AL1826" s="30"/>
      <c r="AM1826" s="30" t="s">
        <v>386</v>
      </c>
      <c r="AQ1826" s="4">
        <v>22047</v>
      </c>
      <c r="AR1826" s="5">
        <v>1960</v>
      </c>
      <c r="AS1826" s="5" t="s">
        <v>551</v>
      </c>
      <c r="AT1826" s="11">
        <v>11</v>
      </c>
      <c r="AV1826" s="3" t="s">
        <v>641</v>
      </c>
      <c r="AW1826" s="5"/>
    </row>
    <row r="1827" spans="1:49" ht="12.75">
      <c r="A1827" s="3">
        <v>4393</v>
      </c>
      <c r="B1827" s="3" t="s">
        <v>472</v>
      </c>
      <c r="C1827" s="3" t="s">
        <v>675</v>
      </c>
      <c r="D1827" s="3" t="s">
        <v>244</v>
      </c>
      <c r="F1827" s="3" t="s">
        <v>247</v>
      </c>
      <c r="H1827" s="3" t="s">
        <v>603</v>
      </c>
      <c r="O1827" s="3" t="s">
        <v>76</v>
      </c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 t="s">
        <v>549</v>
      </c>
      <c r="AL1827" s="30" t="s">
        <v>368</v>
      </c>
      <c r="AM1827" s="30"/>
      <c r="AN1827" s="3" t="s">
        <v>2194</v>
      </c>
      <c r="AQ1827" s="4">
        <v>25478</v>
      </c>
      <c r="AR1827" s="5">
        <v>1969</v>
      </c>
      <c r="AS1827" s="5" t="s">
        <v>553</v>
      </c>
      <c r="AT1827" s="11">
        <v>2</v>
      </c>
      <c r="AV1827" s="3" t="s">
        <v>641</v>
      </c>
      <c r="AW1827" s="5"/>
    </row>
    <row r="1828" spans="1:49" ht="12.75">
      <c r="A1828" s="3">
        <v>4394</v>
      </c>
      <c r="B1828" s="3" t="s">
        <v>472</v>
      </c>
      <c r="C1828" s="3" t="s">
        <v>675</v>
      </c>
      <c r="D1828" s="3" t="s">
        <v>244</v>
      </c>
      <c r="F1828" s="3" t="s">
        <v>247</v>
      </c>
      <c r="H1828" s="3" t="s">
        <v>603</v>
      </c>
      <c r="O1828" s="3" t="s">
        <v>76</v>
      </c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 t="s">
        <v>549</v>
      </c>
      <c r="AL1828" s="30" t="s">
        <v>368</v>
      </c>
      <c r="AM1828" s="30"/>
      <c r="AN1828" s="3" t="s">
        <v>2194</v>
      </c>
      <c r="AQ1828" s="4">
        <v>25478</v>
      </c>
      <c r="AR1828" s="5">
        <v>1969</v>
      </c>
      <c r="AS1828" s="5" t="s">
        <v>553</v>
      </c>
      <c r="AT1828" s="11">
        <v>2</v>
      </c>
      <c r="AV1828" s="3" t="s">
        <v>641</v>
      </c>
      <c r="AW1828" s="5"/>
    </row>
    <row r="1829" spans="1:48" ht="12.75">
      <c r="A1829" s="3">
        <v>4395</v>
      </c>
      <c r="B1829" s="3" t="s">
        <v>472</v>
      </c>
      <c r="C1829" s="3" t="s">
        <v>675</v>
      </c>
      <c r="D1829" s="3" t="s">
        <v>244</v>
      </c>
      <c r="F1829" s="3" t="s">
        <v>247</v>
      </c>
      <c r="H1829" s="3" t="s">
        <v>603</v>
      </c>
      <c r="O1829" s="3" t="s">
        <v>76</v>
      </c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 t="s">
        <v>549</v>
      </c>
      <c r="AL1829" s="30" t="s">
        <v>368</v>
      </c>
      <c r="AM1829" s="30"/>
      <c r="AN1829" s="3" t="s">
        <v>2194</v>
      </c>
      <c r="AQ1829" s="4">
        <v>25478</v>
      </c>
      <c r="AR1829" s="5">
        <v>1969</v>
      </c>
      <c r="AS1829" s="5" t="s">
        <v>553</v>
      </c>
      <c r="AT1829" s="11">
        <v>2</v>
      </c>
      <c r="AV1829" s="3" t="s">
        <v>641</v>
      </c>
    </row>
    <row r="1830" spans="1:48" ht="12.75">
      <c r="A1830" s="3">
        <v>4396</v>
      </c>
      <c r="B1830" s="3" t="s">
        <v>472</v>
      </c>
      <c r="C1830" s="3" t="s">
        <v>675</v>
      </c>
      <c r="D1830" s="3" t="s">
        <v>244</v>
      </c>
      <c r="F1830" s="3" t="s">
        <v>247</v>
      </c>
      <c r="H1830" s="3" t="s">
        <v>603</v>
      </c>
      <c r="M1830" s="3" t="s">
        <v>872</v>
      </c>
      <c r="N1830" s="3" t="s">
        <v>228</v>
      </c>
      <c r="O1830" s="3" t="s">
        <v>873</v>
      </c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 t="s">
        <v>549</v>
      </c>
      <c r="AL1830" s="30" t="s">
        <v>384</v>
      </c>
      <c r="AM1830" s="30"/>
      <c r="AN1830" s="3" t="s">
        <v>2193</v>
      </c>
      <c r="AQ1830" s="4">
        <v>27301</v>
      </c>
      <c r="AR1830" s="5">
        <v>1974</v>
      </c>
      <c r="AS1830" s="5" t="s">
        <v>554</v>
      </c>
      <c r="AT1830" s="11">
        <v>29</v>
      </c>
      <c r="AV1830" s="3" t="s">
        <v>641</v>
      </c>
    </row>
    <row r="1831" spans="1:48" ht="12.75">
      <c r="A1831" s="3">
        <v>4397</v>
      </c>
      <c r="B1831" s="3" t="s">
        <v>472</v>
      </c>
      <c r="C1831" s="3" t="s">
        <v>675</v>
      </c>
      <c r="D1831" s="3" t="s">
        <v>244</v>
      </c>
      <c r="F1831" s="3" t="s">
        <v>247</v>
      </c>
      <c r="H1831" s="3" t="s">
        <v>603</v>
      </c>
      <c r="O1831" s="3" t="s">
        <v>76</v>
      </c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  <c r="AJ1831" s="30"/>
      <c r="AK1831" s="30" t="s">
        <v>549</v>
      </c>
      <c r="AL1831" s="30" t="s">
        <v>368</v>
      </c>
      <c r="AM1831" s="30"/>
      <c r="AN1831" s="3" t="s">
        <v>2194</v>
      </c>
      <c r="AQ1831" s="4">
        <v>25478</v>
      </c>
      <c r="AR1831" s="5">
        <v>1969</v>
      </c>
      <c r="AS1831" s="5" t="s">
        <v>553</v>
      </c>
      <c r="AT1831" s="11">
        <v>2</v>
      </c>
      <c r="AV1831" s="3" t="s">
        <v>641</v>
      </c>
    </row>
    <row r="1832" spans="1:48" ht="12.75">
      <c r="A1832" s="3">
        <v>4398</v>
      </c>
      <c r="B1832" s="3" t="s">
        <v>472</v>
      </c>
      <c r="C1832" s="3" t="s">
        <v>675</v>
      </c>
      <c r="D1832" s="3" t="s">
        <v>244</v>
      </c>
      <c r="F1832" s="3" t="s">
        <v>247</v>
      </c>
      <c r="H1832" s="3" t="s">
        <v>603</v>
      </c>
      <c r="M1832" s="3" t="s">
        <v>872</v>
      </c>
      <c r="N1832" s="3" t="s">
        <v>228</v>
      </c>
      <c r="O1832" s="3" t="s">
        <v>873</v>
      </c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 t="s">
        <v>549</v>
      </c>
      <c r="AL1832" s="30" t="s">
        <v>2195</v>
      </c>
      <c r="AM1832" s="30"/>
      <c r="AN1832" s="3" t="s">
        <v>2196</v>
      </c>
      <c r="AQ1832" s="4">
        <v>27288</v>
      </c>
      <c r="AR1832" s="5">
        <v>1974</v>
      </c>
      <c r="AS1832" s="5" t="s">
        <v>554</v>
      </c>
      <c r="AT1832" s="11">
        <v>16</v>
      </c>
      <c r="AV1832" s="3" t="s">
        <v>641</v>
      </c>
    </row>
    <row r="1833" spans="1:48" ht="12.75">
      <c r="A1833" s="3">
        <v>4399</v>
      </c>
      <c r="B1833" s="3" t="s">
        <v>472</v>
      </c>
      <c r="C1833" s="3" t="s">
        <v>675</v>
      </c>
      <c r="D1833" s="3" t="s">
        <v>244</v>
      </c>
      <c r="F1833" s="3" t="s">
        <v>247</v>
      </c>
      <c r="H1833" s="3" t="s">
        <v>603</v>
      </c>
      <c r="O1833" s="3" t="s">
        <v>76</v>
      </c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 t="s">
        <v>549</v>
      </c>
      <c r="AL1833" s="30" t="s">
        <v>510</v>
      </c>
      <c r="AM1833" s="30" t="s">
        <v>419</v>
      </c>
      <c r="AQ1833" s="4">
        <v>24565</v>
      </c>
      <c r="AR1833" s="5">
        <v>1967</v>
      </c>
      <c r="AS1833" s="5" t="s">
        <v>558</v>
      </c>
      <c r="AT1833" s="11">
        <v>3</v>
      </c>
      <c r="AV1833" s="3" t="s">
        <v>641</v>
      </c>
    </row>
    <row r="1834" spans="1:48" ht="12.75">
      <c r="A1834" s="3">
        <v>4400</v>
      </c>
      <c r="B1834" s="3" t="s">
        <v>472</v>
      </c>
      <c r="C1834" s="3" t="s">
        <v>675</v>
      </c>
      <c r="D1834" s="3" t="s">
        <v>244</v>
      </c>
      <c r="F1834" s="3" t="s">
        <v>247</v>
      </c>
      <c r="H1834" s="3" t="s">
        <v>603</v>
      </c>
      <c r="O1834" s="3" t="s">
        <v>76</v>
      </c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 t="s">
        <v>549</v>
      </c>
      <c r="AL1834" s="30" t="s">
        <v>236</v>
      </c>
      <c r="AM1834" s="30"/>
      <c r="AN1834" s="3" t="s">
        <v>2184</v>
      </c>
      <c r="AQ1834" s="4">
        <v>25485</v>
      </c>
      <c r="AR1834" s="5">
        <v>1969</v>
      </c>
      <c r="AS1834" s="5" t="s">
        <v>553</v>
      </c>
      <c r="AT1834" s="11">
        <v>9</v>
      </c>
      <c r="AV1834" s="3" t="s">
        <v>641</v>
      </c>
    </row>
    <row r="1835" spans="1:48" ht="12.75">
      <c r="A1835" s="3">
        <v>4401</v>
      </c>
      <c r="B1835" s="3" t="s">
        <v>472</v>
      </c>
      <c r="C1835" s="3" t="s">
        <v>675</v>
      </c>
      <c r="D1835" s="3" t="s">
        <v>244</v>
      </c>
      <c r="F1835" s="3" t="s">
        <v>247</v>
      </c>
      <c r="H1835" s="3" t="s">
        <v>603</v>
      </c>
      <c r="O1835" s="3" t="s">
        <v>76</v>
      </c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 t="s">
        <v>549</v>
      </c>
      <c r="AL1835" s="30" t="s">
        <v>236</v>
      </c>
      <c r="AM1835" s="30"/>
      <c r="AN1835" s="3" t="s">
        <v>2184</v>
      </c>
      <c r="AQ1835" s="4">
        <v>25485</v>
      </c>
      <c r="AR1835" s="5">
        <v>1969</v>
      </c>
      <c r="AS1835" s="5" t="s">
        <v>553</v>
      </c>
      <c r="AT1835" s="11">
        <v>9</v>
      </c>
      <c r="AV1835" s="3" t="s">
        <v>641</v>
      </c>
    </row>
    <row r="1836" spans="1:48" ht="12.75">
      <c r="A1836" s="3">
        <v>4402</v>
      </c>
      <c r="B1836" s="3" t="s">
        <v>472</v>
      </c>
      <c r="C1836" s="3" t="s">
        <v>675</v>
      </c>
      <c r="D1836" s="3" t="s">
        <v>244</v>
      </c>
      <c r="F1836" s="3" t="s">
        <v>247</v>
      </c>
      <c r="H1836" s="3" t="s">
        <v>603</v>
      </c>
      <c r="M1836" s="3" t="s">
        <v>872</v>
      </c>
      <c r="N1836" s="3" t="s">
        <v>228</v>
      </c>
      <c r="O1836" s="3" t="s">
        <v>873</v>
      </c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 t="s">
        <v>549</v>
      </c>
      <c r="AL1836" s="30" t="s">
        <v>384</v>
      </c>
      <c r="AM1836" s="30"/>
      <c r="AN1836" s="3" t="s">
        <v>2193</v>
      </c>
      <c r="AQ1836" s="4">
        <v>27301</v>
      </c>
      <c r="AR1836" s="5">
        <v>1974</v>
      </c>
      <c r="AS1836" s="5" t="s">
        <v>554</v>
      </c>
      <c r="AT1836" s="11">
        <v>29</v>
      </c>
      <c r="AV1836" s="3" t="s">
        <v>641</v>
      </c>
    </row>
    <row r="1837" spans="1:48" ht="12.75">
      <c r="A1837" s="3">
        <v>4403</v>
      </c>
      <c r="B1837" s="3" t="s">
        <v>472</v>
      </c>
      <c r="C1837" s="3" t="s">
        <v>675</v>
      </c>
      <c r="D1837" s="3" t="s">
        <v>244</v>
      </c>
      <c r="F1837" s="3" t="s">
        <v>247</v>
      </c>
      <c r="H1837" s="3" t="s">
        <v>603</v>
      </c>
      <c r="M1837" s="3" t="s">
        <v>872</v>
      </c>
      <c r="N1837" s="3" t="s">
        <v>228</v>
      </c>
      <c r="O1837" s="3" t="s">
        <v>873</v>
      </c>
      <c r="Q1837" s="3" t="s">
        <v>926</v>
      </c>
      <c r="R1837" s="3" t="s">
        <v>927</v>
      </c>
      <c r="S1837" s="3" t="s">
        <v>928</v>
      </c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  <c r="AJ1837" s="30"/>
      <c r="AK1837" s="30" t="s">
        <v>549</v>
      </c>
      <c r="AL1837" s="30" t="s">
        <v>2197</v>
      </c>
      <c r="AM1837" s="30"/>
      <c r="AN1837" s="3" t="s">
        <v>2198</v>
      </c>
      <c r="AQ1837" s="4">
        <v>25843</v>
      </c>
      <c r="AR1837" s="5">
        <v>1970</v>
      </c>
      <c r="AS1837" s="5" t="s">
        <v>553</v>
      </c>
      <c r="AT1837" s="11">
        <v>2</v>
      </c>
      <c r="AV1837" s="3" t="s">
        <v>641</v>
      </c>
    </row>
    <row r="1838" spans="1:48" ht="12.75">
      <c r="A1838" s="3">
        <v>4404</v>
      </c>
      <c r="B1838" s="3" t="s">
        <v>472</v>
      </c>
      <c r="C1838" s="3" t="s">
        <v>675</v>
      </c>
      <c r="D1838" s="3" t="s">
        <v>244</v>
      </c>
      <c r="F1838" s="3" t="s">
        <v>247</v>
      </c>
      <c r="H1838" s="3" t="s">
        <v>603</v>
      </c>
      <c r="M1838" s="3" t="s">
        <v>872</v>
      </c>
      <c r="N1838" s="3" t="s">
        <v>228</v>
      </c>
      <c r="O1838" s="3" t="s">
        <v>873</v>
      </c>
      <c r="Q1838" s="3" t="s">
        <v>926</v>
      </c>
      <c r="R1838" s="3" t="s">
        <v>927</v>
      </c>
      <c r="S1838" s="3" t="s">
        <v>928</v>
      </c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 t="s">
        <v>549</v>
      </c>
      <c r="AL1838" s="30" t="s">
        <v>2197</v>
      </c>
      <c r="AM1838" s="30"/>
      <c r="AN1838" s="3" t="s">
        <v>2198</v>
      </c>
      <c r="AQ1838" s="4">
        <v>25843</v>
      </c>
      <c r="AR1838" s="5">
        <v>1970</v>
      </c>
      <c r="AS1838" s="5" t="s">
        <v>553</v>
      </c>
      <c r="AT1838" s="11">
        <v>2</v>
      </c>
      <c r="AV1838" s="3" t="s">
        <v>641</v>
      </c>
    </row>
    <row r="1839" spans="1:48" ht="12.75">
      <c r="A1839" s="3">
        <v>4405</v>
      </c>
      <c r="B1839" s="3" t="s">
        <v>472</v>
      </c>
      <c r="C1839" s="3" t="s">
        <v>675</v>
      </c>
      <c r="D1839" s="3" t="s">
        <v>244</v>
      </c>
      <c r="F1839" s="3" t="s">
        <v>247</v>
      </c>
      <c r="H1839" s="3" t="s">
        <v>603</v>
      </c>
      <c r="M1839" s="3" t="s">
        <v>872</v>
      </c>
      <c r="N1839" s="3" t="s">
        <v>228</v>
      </c>
      <c r="O1839" s="3" t="s">
        <v>873</v>
      </c>
      <c r="Q1839" s="3" t="s">
        <v>926</v>
      </c>
      <c r="R1839" s="3" t="s">
        <v>927</v>
      </c>
      <c r="S1839" s="3" t="s">
        <v>928</v>
      </c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 t="s">
        <v>549</v>
      </c>
      <c r="AL1839" s="30" t="s">
        <v>2197</v>
      </c>
      <c r="AM1839" s="30"/>
      <c r="AN1839" s="3" t="s">
        <v>2198</v>
      </c>
      <c r="AQ1839" s="4">
        <v>25843</v>
      </c>
      <c r="AR1839" s="5">
        <v>1970</v>
      </c>
      <c r="AS1839" s="5" t="s">
        <v>553</v>
      </c>
      <c r="AT1839" s="11">
        <v>2</v>
      </c>
      <c r="AV1839" s="3" t="s">
        <v>641</v>
      </c>
    </row>
    <row r="1840" spans="1:48" ht="12.75">
      <c r="A1840" s="3">
        <v>4406</v>
      </c>
      <c r="B1840" s="3" t="s">
        <v>472</v>
      </c>
      <c r="C1840" s="3" t="s">
        <v>675</v>
      </c>
      <c r="D1840" s="3" t="s">
        <v>244</v>
      </c>
      <c r="F1840" s="3" t="s">
        <v>247</v>
      </c>
      <c r="H1840" s="3" t="s">
        <v>603</v>
      </c>
      <c r="M1840" s="3" t="s">
        <v>872</v>
      </c>
      <c r="N1840" s="3" t="s">
        <v>228</v>
      </c>
      <c r="O1840" s="3" t="s">
        <v>873</v>
      </c>
      <c r="Q1840" s="3" t="s">
        <v>926</v>
      </c>
      <c r="R1840" s="3" t="s">
        <v>927</v>
      </c>
      <c r="S1840" s="3" t="s">
        <v>928</v>
      </c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 t="s">
        <v>549</v>
      </c>
      <c r="AL1840" s="30" t="s">
        <v>2197</v>
      </c>
      <c r="AM1840" s="30"/>
      <c r="AN1840" s="3" t="s">
        <v>2198</v>
      </c>
      <c r="AQ1840" s="4">
        <v>25843</v>
      </c>
      <c r="AR1840" s="5">
        <v>1970</v>
      </c>
      <c r="AS1840" s="5" t="s">
        <v>553</v>
      </c>
      <c r="AT1840" s="11">
        <v>2</v>
      </c>
      <c r="AV1840" s="3" t="s">
        <v>641</v>
      </c>
    </row>
    <row r="1841" spans="1:48" ht="12.75">
      <c r="A1841" s="3">
        <v>4407</v>
      </c>
      <c r="B1841" s="3" t="s">
        <v>472</v>
      </c>
      <c r="C1841" s="3" t="s">
        <v>675</v>
      </c>
      <c r="D1841" s="3" t="s">
        <v>244</v>
      </c>
      <c r="F1841" s="3" t="s">
        <v>247</v>
      </c>
      <c r="H1841" s="3" t="s">
        <v>603</v>
      </c>
      <c r="M1841" s="3" t="s">
        <v>872</v>
      </c>
      <c r="N1841" s="3" t="s">
        <v>228</v>
      </c>
      <c r="O1841" s="3" t="s">
        <v>873</v>
      </c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 t="s">
        <v>549</v>
      </c>
      <c r="AL1841" s="30" t="s">
        <v>2195</v>
      </c>
      <c r="AM1841" s="30"/>
      <c r="AN1841" s="3" t="s">
        <v>2196</v>
      </c>
      <c r="AQ1841" s="4">
        <v>27288</v>
      </c>
      <c r="AR1841" s="5">
        <v>1974</v>
      </c>
      <c r="AS1841" s="5" t="s">
        <v>554</v>
      </c>
      <c r="AT1841" s="11">
        <v>16</v>
      </c>
      <c r="AV1841" s="3" t="s">
        <v>641</v>
      </c>
    </row>
    <row r="1842" spans="1:48" ht="12.75">
      <c r="A1842" s="3">
        <v>4408</v>
      </c>
      <c r="B1842" s="3" t="s">
        <v>472</v>
      </c>
      <c r="C1842" s="3" t="s">
        <v>675</v>
      </c>
      <c r="D1842" s="3" t="s">
        <v>244</v>
      </c>
      <c r="F1842" s="3" t="s">
        <v>247</v>
      </c>
      <c r="H1842" s="3" t="s">
        <v>603</v>
      </c>
      <c r="M1842" s="3" t="s">
        <v>872</v>
      </c>
      <c r="N1842" s="3" t="s">
        <v>228</v>
      </c>
      <c r="O1842" s="3" t="s">
        <v>873</v>
      </c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 t="s">
        <v>549</v>
      </c>
      <c r="AL1842" s="30" t="s">
        <v>384</v>
      </c>
      <c r="AM1842" s="30"/>
      <c r="AN1842" s="3" t="s">
        <v>2193</v>
      </c>
      <c r="AQ1842" s="4">
        <v>27301</v>
      </c>
      <c r="AR1842" s="5">
        <v>1974</v>
      </c>
      <c r="AS1842" s="5" t="s">
        <v>554</v>
      </c>
      <c r="AT1842" s="11">
        <v>29</v>
      </c>
      <c r="AV1842" s="3" t="s">
        <v>641</v>
      </c>
    </row>
    <row r="1843" spans="1:48" ht="12.75">
      <c r="A1843" s="3">
        <v>4409</v>
      </c>
      <c r="B1843" s="3" t="s">
        <v>472</v>
      </c>
      <c r="C1843" s="3" t="s">
        <v>675</v>
      </c>
      <c r="D1843" s="3" t="s">
        <v>244</v>
      </c>
      <c r="F1843" s="3" t="s">
        <v>247</v>
      </c>
      <c r="H1843" s="3" t="s">
        <v>603</v>
      </c>
      <c r="M1843" s="3" t="s">
        <v>971</v>
      </c>
      <c r="O1843" s="3" t="s">
        <v>972</v>
      </c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  <c r="AJ1843" s="30"/>
      <c r="AK1843" s="30" t="s">
        <v>549</v>
      </c>
      <c r="AL1843" s="30" t="s">
        <v>1663</v>
      </c>
      <c r="AM1843" s="30" t="s">
        <v>423</v>
      </c>
      <c r="AQ1843" s="4">
        <v>26520</v>
      </c>
      <c r="AR1843" s="5">
        <v>1972</v>
      </c>
      <c r="AS1843" s="5" t="s">
        <v>559</v>
      </c>
      <c r="AT1843" s="11">
        <v>9</v>
      </c>
      <c r="AV1843" s="3" t="s">
        <v>641</v>
      </c>
    </row>
    <row r="1844" spans="1:48" ht="12.75">
      <c r="A1844" s="3">
        <v>4410</v>
      </c>
      <c r="B1844" s="3" t="s">
        <v>472</v>
      </c>
      <c r="C1844" s="3" t="s">
        <v>675</v>
      </c>
      <c r="D1844" s="3" t="s">
        <v>244</v>
      </c>
      <c r="F1844" s="3" t="s">
        <v>247</v>
      </c>
      <c r="H1844" s="3" t="s">
        <v>603</v>
      </c>
      <c r="M1844" s="3" t="s">
        <v>837</v>
      </c>
      <c r="N1844" s="3" t="s">
        <v>758</v>
      </c>
      <c r="O1844" s="3" t="s">
        <v>967</v>
      </c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 t="s">
        <v>549</v>
      </c>
      <c r="AL1844" s="30"/>
      <c r="AM1844" s="30" t="s">
        <v>386</v>
      </c>
      <c r="AQ1844" s="4">
        <v>19965</v>
      </c>
      <c r="AR1844" s="5">
        <v>1954</v>
      </c>
      <c r="AS1844" s="5" t="s">
        <v>559</v>
      </c>
      <c r="AT1844" s="11">
        <v>29</v>
      </c>
      <c r="AV1844" s="3" t="s">
        <v>641</v>
      </c>
    </row>
    <row r="1845" spans="1:48" ht="12.75">
      <c r="A1845" s="3">
        <v>4411</v>
      </c>
      <c r="B1845" s="3" t="s">
        <v>472</v>
      </c>
      <c r="C1845" s="3" t="s">
        <v>675</v>
      </c>
      <c r="D1845" s="3" t="s">
        <v>244</v>
      </c>
      <c r="F1845" s="3" t="s">
        <v>247</v>
      </c>
      <c r="H1845" s="3" t="s">
        <v>603</v>
      </c>
      <c r="M1845" s="3" t="s">
        <v>671</v>
      </c>
      <c r="O1845" s="3" t="s">
        <v>981</v>
      </c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 t="s">
        <v>549</v>
      </c>
      <c r="AL1845" s="30"/>
      <c r="AM1845" s="30" t="s">
        <v>386</v>
      </c>
      <c r="AQ1845" s="4">
        <v>21689</v>
      </c>
      <c r="AR1845" s="5">
        <v>1959</v>
      </c>
      <c r="AS1845" s="5" t="s">
        <v>551</v>
      </c>
      <c r="AT1845" s="11">
        <v>19</v>
      </c>
      <c r="AV1845" s="3" t="s">
        <v>641</v>
      </c>
    </row>
    <row r="1846" spans="1:48" ht="12.75">
      <c r="A1846" s="3">
        <v>4412</v>
      </c>
      <c r="B1846" s="3" t="s">
        <v>472</v>
      </c>
      <c r="C1846" s="3" t="s">
        <v>675</v>
      </c>
      <c r="D1846" s="3" t="s">
        <v>244</v>
      </c>
      <c r="F1846" s="3" t="s">
        <v>247</v>
      </c>
      <c r="H1846" s="3" t="s">
        <v>603</v>
      </c>
      <c r="M1846" s="3" t="s">
        <v>228</v>
      </c>
      <c r="O1846" s="3" t="s">
        <v>730</v>
      </c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 t="s">
        <v>549</v>
      </c>
      <c r="AL1846" s="30" t="s">
        <v>2104</v>
      </c>
      <c r="AM1846" s="30" t="s">
        <v>2180</v>
      </c>
      <c r="AQ1846" s="4">
        <v>22058</v>
      </c>
      <c r="AR1846" s="5">
        <v>1960</v>
      </c>
      <c r="AS1846" s="5" t="s">
        <v>551</v>
      </c>
      <c r="AT1846" s="11">
        <v>22</v>
      </c>
      <c r="AV1846" s="3" t="s">
        <v>641</v>
      </c>
    </row>
    <row r="1847" spans="1:48" ht="12.75">
      <c r="A1847" s="3">
        <v>4413</v>
      </c>
      <c r="B1847" s="3" t="s">
        <v>472</v>
      </c>
      <c r="C1847" s="3" t="s">
        <v>675</v>
      </c>
      <c r="D1847" s="3" t="s">
        <v>244</v>
      </c>
      <c r="F1847" s="3" t="s">
        <v>247</v>
      </c>
      <c r="H1847" s="3" t="s">
        <v>603</v>
      </c>
      <c r="M1847" s="3" t="s">
        <v>2170</v>
      </c>
      <c r="O1847" s="3" t="s">
        <v>780</v>
      </c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 t="s">
        <v>549</v>
      </c>
      <c r="AL1847" s="30" t="s">
        <v>459</v>
      </c>
      <c r="AM1847" s="30" t="s">
        <v>531</v>
      </c>
      <c r="AQ1847" s="4">
        <v>20952</v>
      </c>
      <c r="AR1847" s="5">
        <v>1957</v>
      </c>
      <c r="AS1847" s="5" t="s">
        <v>551</v>
      </c>
      <c r="AT1847" s="11">
        <v>12</v>
      </c>
      <c r="AV1847" s="3" t="s">
        <v>641</v>
      </c>
    </row>
    <row r="1848" spans="1:48" ht="12.75">
      <c r="A1848" s="3">
        <v>4414</v>
      </c>
      <c r="B1848" s="3" t="s">
        <v>472</v>
      </c>
      <c r="C1848" s="3" t="s">
        <v>675</v>
      </c>
      <c r="D1848" s="3" t="s">
        <v>244</v>
      </c>
      <c r="F1848" s="3" t="s">
        <v>247</v>
      </c>
      <c r="H1848" s="3" t="s">
        <v>603</v>
      </c>
      <c r="M1848" s="3" t="s">
        <v>228</v>
      </c>
      <c r="O1848" s="3" t="s">
        <v>730</v>
      </c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 t="s">
        <v>549</v>
      </c>
      <c r="AL1848" s="30" t="s">
        <v>2104</v>
      </c>
      <c r="AM1848" s="30" t="s">
        <v>2180</v>
      </c>
      <c r="AQ1848" s="4">
        <v>22058</v>
      </c>
      <c r="AR1848" s="5">
        <v>1960</v>
      </c>
      <c r="AS1848" s="5" t="s">
        <v>551</v>
      </c>
      <c r="AT1848" s="11">
        <v>22</v>
      </c>
      <c r="AV1848" s="3" t="s">
        <v>641</v>
      </c>
    </row>
    <row r="1849" spans="1:48" ht="12.75">
      <c r="A1849" s="3">
        <v>4415</v>
      </c>
      <c r="B1849" s="3" t="s">
        <v>472</v>
      </c>
      <c r="C1849" s="3" t="s">
        <v>675</v>
      </c>
      <c r="D1849" s="3" t="s">
        <v>244</v>
      </c>
      <c r="F1849" s="3" t="s">
        <v>247</v>
      </c>
      <c r="H1849" s="1" t="s">
        <v>603</v>
      </c>
      <c r="M1849" s="3" t="s">
        <v>864</v>
      </c>
      <c r="O1849" s="3" t="s">
        <v>925</v>
      </c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  <c r="AJ1849" s="30"/>
      <c r="AK1849" s="30" t="s">
        <v>549</v>
      </c>
      <c r="AL1849" s="30" t="s">
        <v>236</v>
      </c>
      <c r="AM1849" s="30" t="s">
        <v>2199</v>
      </c>
      <c r="AQ1849" s="4">
        <v>23516</v>
      </c>
      <c r="AR1849" s="5">
        <v>1964</v>
      </c>
      <c r="AS1849" s="5" t="s">
        <v>551</v>
      </c>
      <c r="AT1849" s="11">
        <v>19</v>
      </c>
      <c r="AV1849" s="3" t="s">
        <v>641</v>
      </c>
    </row>
    <row r="1850" spans="1:48" ht="12.75">
      <c r="A1850" s="3">
        <v>4416</v>
      </c>
      <c r="B1850" s="3" t="s">
        <v>472</v>
      </c>
      <c r="C1850" s="3" t="s">
        <v>675</v>
      </c>
      <c r="D1850" s="3" t="s">
        <v>244</v>
      </c>
      <c r="F1850" s="3" t="s">
        <v>247</v>
      </c>
      <c r="H1850" s="1" t="s">
        <v>603</v>
      </c>
      <c r="I1850" s="26"/>
      <c r="J1850" s="26"/>
      <c r="K1850" s="26"/>
      <c r="M1850" s="3" t="s">
        <v>717</v>
      </c>
      <c r="O1850" s="3" t="s">
        <v>1039</v>
      </c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 t="s">
        <v>549</v>
      </c>
      <c r="AL1850" s="30" t="s">
        <v>368</v>
      </c>
      <c r="AM1850" s="30" t="s">
        <v>547</v>
      </c>
      <c r="AQ1850" s="4">
        <v>22397</v>
      </c>
      <c r="AR1850" s="5">
        <v>1961</v>
      </c>
      <c r="AS1850" s="5" t="s">
        <v>558</v>
      </c>
      <c r="AT1850" s="11">
        <v>26</v>
      </c>
      <c r="AV1850" s="3" t="s">
        <v>641</v>
      </c>
    </row>
    <row r="1851" spans="1:48" ht="12.75">
      <c r="A1851" s="3">
        <v>4417</v>
      </c>
      <c r="B1851" s="3" t="s">
        <v>472</v>
      </c>
      <c r="C1851" s="3" t="s">
        <v>675</v>
      </c>
      <c r="D1851" s="3" t="s">
        <v>244</v>
      </c>
      <c r="F1851" s="3" t="s">
        <v>247</v>
      </c>
      <c r="H1851" s="1" t="s">
        <v>603</v>
      </c>
      <c r="I1851" s="26"/>
      <c r="J1851" s="26"/>
      <c r="K1851" s="26"/>
      <c r="M1851" s="3" t="s">
        <v>717</v>
      </c>
      <c r="O1851" s="3" t="s">
        <v>973</v>
      </c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 t="s">
        <v>549</v>
      </c>
      <c r="AL1851" s="30" t="s">
        <v>573</v>
      </c>
      <c r="AM1851" s="30" t="s">
        <v>2200</v>
      </c>
      <c r="AQ1851" s="4">
        <v>22777</v>
      </c>
      <c r="AR1851" s="5">
        <v>1962</v>
      </c>
      <c r="AS1851" s="5" t="s">
        <v>551</v>
      </c>
      <c r="AT1851" s="11">
        <v>11</v>
      </c>
      <c r="AV1851" s="3" t="s">
        <v>641</v>
      </c>
    </row>
    <row r="1852" spans="1:48" ht="12.75">
      <c r="A1852" s="3">
        <v>4418</v>
      </c>
      <c r="B1852" s="3" t="s">
        <v>472</v>
      </c>
      <c r="C1852" s="3" t="s">
        <v>675</v>
      </c>
      <c r="D1852" s="3" t="s">
        <v>244</v>
      </c>
      <c r="F1852" s="3" t="s">
        <v>247</v>
      </c>
      <c r="H1852" s="1" t="s">
        <v>603</v>
      </c>
      <c r="M1852" s="3" t="s">
        <v>741</v>
      </c>
      <c r="O1852" s="3" t="s">
        <v>1160</v>
      </c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 t="s">
        <v>549</v>
      </c>
      <c r="AL1852" s="30"/>
      <c r="AM1852" s="30" t="s">
        <v>386</v>
      </c>
      <c r="AQ1852" s="4">
        <v>22020</v>
      </c>
      <c r="AR1852" s="5">
        <v>1960</v>
      </c>
      <c r="AS1852" s="5" t="s">
        <v>558</v>
      </c>
      <c r="AT1852" s="11">
        <v>14</v>
      </c>
      <c r="AV1852" s="3" t="s">
        <v>641</v>
      </c>
    </row>
    <row r="1853" spans="1:48" ht="12.75">
      <c r="A1853" s="3">
        <v>4419</v>
      </c>
      <c r="B1853" s="3" t="s">
        <v>472</v>
      </c>
      <c r="C1853" s="3" t="s">
        <v>675</v>
      </c>
      <c r="D1853" s="3" t="s">
        <v>244</v>
      </c>
      <c r="F1853" s="3" t="s">
        <v>247</v>
      </c>
      <c r="H1853" s="1" t="s">
        <v>603</v>
      </c>
      <c r="M1853" s="3" t="s">
        <v>736</v>
      </c>
      <c r="O1853" s="3" t="s">
        <v>990</v>
      </c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 t="s">
        <v>549</v>
      </c>
      <c r="AL1853" s="30"/>
      <c r="AM1853" s="30" t="s">
        <v>386</v>
      </c>
      <c r="AQ1853" s="4">
        <v>22056</v>
      </c>
      <c r="AR1853" s="5">
        <v>1960</v>
      </c>
      <c r="AS1853" s="5" t="s">
        <v>551</v>
      </c>
      <c r="AT1853" s="11">
        <v>20</v>
      </c>
      <c r="AV1853" s="3" t="s">
        <v>641</v>
      </c>
    </row>
    <row r="1854" spans="1:49" ht="12.75">
      <c r="A1854" s="3">
        <v>3927</v>
      </c>
      <c r="B1854" s="3" t="s">
        <v>472</v>
      </c>
      <c r="C1854" s="3" t="s">
        <v>675</v>
      </c>
      <c r="D1854" s="3" t="s">
        <v>244</v>
      </c>
      <c r="E1854" s="3" t="s">
        <v>674</v>
      </c>
      <c r="F1854" s="3" t="s">
        <v>247</v>
      </c>
      <c r="G1854" s="3" t="s">
        <v>511</v>
      </c>
      <c r="H1854" s="3" t="s">
        <v>317</v>
      </c>
      <c r="M1854" s="3" t="s">
        <v>823</v>
      </c>
      <c r="O1854" s="3" t="s">
        <v>976</v>
      </c>
      <c r="AI1854" s="34"/>
      <c r="AJ1854" s="30"/>
      <c r="AK1854" s="30" t="s">
        <v>549</v>
      </c>
      <c r="AL1854" s="30" t="s">
        <v>368</v>
      </c>
      <c r="AM1854" s="30"/>
      <c r="AN1854" s="3" t="s">
        <v>12</v>
      </c>
      <c r="AQ1854" s="4"/>
      <c r="AR1854" s="5">
        <v>2008</v>
      </c>
      <c r="AS1854" s="4" t="s">
        <v>551</v>
      </c>
      <c r="AT1854" s="11"/>
      <c r="AV1854" s="1" t="s">
        <v>641</v>
      </c>
      <c r="AW1854" s="3" t="s">
        <v>312</v>
      </c>
    </row>
    <row r="1855" spans="1:48" ht="12.75">
      <c r="A1855" s="3">
        <v>4448</v>
      </c>
      <c r="B1855" s="3" t="s">
        <v>472</v>
      </c>
      <c r="C1855" s="3" t="s">
        <v>675</v>
      </c>
      <c r="D1855" s="3" t="s">
        <v>244</v>
      </c>
      <c r="F1855" s="3" t="s">
        <v>247</v>
      </c>
      <c r="H1855" s="1" t="s">
        <v>626</v>
      </c>
      <c r="I1855" s="2" t="s">
        <v>1297</v>
      </c>
      <c r="O1855" s="3" t="s">
        <v>2214</v>
      </c>
      <c r="T1855" s="34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  <c r="AJ1855" s="30"/>
      <c r="AK1855" s="30" t="s">
        <v>549</v>
      </c>
      <c r="AL1855" s="30" t="s">
        <v>384</v>
      </c>
      <c r="AM1855" s="30"/>
      <c r="AN1855" s="3" t="s">
        <v>2215</v>
      </c>
      <c r="AQ1855" s="4">
        <v>29512</v>
      </c>
      <c r="AR1855" s="5">
        <v>1980</v>
      </c>
      <c r="AS1855" s="4" t="s">
        <v>553</v>
      </c>
      <c r="AT1855" s="11">
        <v>18</v>
      </c>
      <c r="AV1855" s="1" t="s">
        <v>641</v>
      </c>
    </row>
    <row r="1856" spans="1:49" ht="12.75">
      <c r="A1856" s="3">
        <v>3925</v>
      </c>
      <c r="B1856" s="3" t="s">
        <v>472</v>
      </c>
      <c r="C1856" s="3" t="s">
        <v>675</v>
      </c>
      <c r="D1856" s="3" t="s">
        <v>244</v>
      </c>
      <c r="E1856" s="3" t="s">
        <v>674</v>
      </c>
      <c r="F1856" s="3" t="s">
        <v>247</v>
      </c>
      <c r="G1856" s="3" t="s">
        <v>246</v>
      </c>
      <c r="H1856" s="3" t="s">
        <v>626</v>
      </c>
      <c r="M1856" s="3" t="s">
        <v>823</v>
      </c>
      <c r="O1856" s="3" t="s">
        <v>976</v>
      </c>
      <c r="AI1856" s="34"/>
      <c r="AJ1856" s="30"/>
      <c r="AK1856" s="30" t="s">
        <v>549</v>
      </c>
      <c r="AL1856" s="30" t="s">
        <v>368</v>
      </c>
      <c r="AM1856" s="30"/>
      <c r="AN1856" s="3" t="s">
        <v>12</v>
      </c>
      <c r="AQ1856" s="4"/>
      <c r="AR1856" s="5">
        <v>2008</v>
      </c>
      <c r="AS1856" s="4" t="s">
        <v>551</v>
      </c>
      <c r="AT1856" s="11"/>
      <c r="AV1856" s="1" t="s">
        <v>641</v>
      </c>
      <c r="AW1856" s="3" t="s">
        <v>312</v>
      </c>
    </row>
    <row r="1857" spans="1:48" ht="12.75">
      <c r="A1857" s="3">
        <v>3978</v>
      </c>
      <c r="B1857" s="3" t="s">
        <v>472</v>
      </c>
      <c r="C1857" s="3" t="s">
        <v>675</v>
      </c>
      <c r="D1857" s="3" t="s">
        <v>244</v>
      </c>
      <c r="E1857" s="3" t="s">
        <v>674</v>
      </c>
      <c r="F1857" s="3" t="s">
        <v>247</v>
      </c>
      <c r="G1857" s="3" t="s">
        <v>246</v>
      </c>
      <c r="H1857" s="3" t="s">
        <v>626</v>
      </c>
      <c r="M1857" s="3" t="s">
        <v>5</v>
      </c>
      <c r="N1857" s="3" t="s">
        <v>228</v>
      </c>
      <c r="O1857" s="3" t="s">
        <v>1068</v>
      </c>
      <c r="AI1857" s="34"/>
      <c r="AJ1857" s="30"/>
      <c r="AK1857" s="30" t="s">
        <v>549</v>
      </c>
      <c r="AL1857" s="30" t="s">
        <v>368</v>
      </c>
      <c r="AM1857" s="30"/>
      <c r="AN1857" s="3" t="s">
        <v>12</v>
      </c>
      <c r="AQ1857" s="4"/>
      <c r="AR1857" s="5">
        <v>2008</v>
      </c>
      <c r="AS1857" s="4" t="s">
        <v>551</v>
      </c>
      <c r="AT1857" s="11"/>
      <c r="AV1857" s="1" t="s">
        <v>641</v>
      </c>
    </row>
    <row r="1858" spans="1:48" ht="12.75">
      <c r="A1858" s="3">
        <v>3992</v>
      </c>
      <c r="B1858" s="3" t="s">
        <v>472</v>
      </c>
      <c r="C1858" s="3" t="s">
        <v>675</v>
      </c>
      <c r="D1858" s="3" t="s">
        <v>244</v>
      </c>
      <c r="E1858" s="3" t="s">
        <v>674</v>
      </c>
      <c r="F1858" s="3" t="s">
        <v>247</v>
      </c>
      <c r="G1858" s="3" t="s">
        <v>246</v>
      </c>
      <c r="H1858" s="3" t="s">
        <v>626</v>
      </c>
      <c r="O1858" s="3" t="s">
        <v>1133</v>
      </c>
      <c r="AI1858" s="34"/>
      <c r="AJ1858" s="30"/>
      <c r="AK1858" s="30" t="s">
        <v>549</v>
      </c>
      <c r="AL1858" s="30" t="s">
        <v>368</v>
      </c>
      <c r="AM1858" s="30"/>
      <c r="AN1858" s="3" t="s">
        <v>12</v>
      </c>
      <c r="AQ1858" s="4">
        <v>38616</v>
      </c>
      <c r="AR1858" s="5">
        <v>2005</v>
      </c>
      <c r="AS1858" s="4" t="s">
        <v>554</v>
      </c>
      <c r="AT1858" s="11">
        <v>21</v>
      </c>
      <c r="AV1858" s="1" t="s">
        <v>641</v>
      </c>
    </row>
    <row r="1859" spans="1:48" ht="12.75">
      <c r="A1859" s="3">
        <v>3993</v>
      </c>
      <c r="B1859" s="3" t="s">
        <v>472</v>
      </c>
      <c r="C1859" s="3" t="s">
        <v>675</v>
      </c>
      <c r="D1859" s="3" t="s">
        <v>244</v>
      </c>
      <c r="E1859" s="3" t="s">
        <v>674</v>
      </c>
      <c r="F1859" s="3" t="s">
        <v>247</v>
      </c>
      <c r="G1859" s="3" t="s">
        <v>246</v>
      </c>
      <c r="H1859" s="3" t="s">
        <v>626</v>
      </c>
      <c r="O1859" s="3" t="s">
        <v>1133</v>
      </c>
      <c r="AI1859" s="34"/>
      <c r="AJ1859" s="30"/>
      <c r="AK1859" s="30" t="s">
        <v>549</v>
      </c>
      <c r="AL1859" s="30" t="s">
        <v>368</v>
      </c>
      <c r="AM1859" s="30"/>
      <c r="AN1859" s="3" t="s">
        <v>12</v>
      </c>
      <c r="AQ1859" s="4">
        <v>38616</v>
      </c>
      <c r="AR1859" s="5">
        <v>2005</v>
      </c>
      <c r="AS1859" s="4" t="s">
        <v>554</v>
      </c>
      <c r="AT1859" s="11">
        <v>21</v>
      </c>
      <c r="AV1859" s="1" t="s">
        <v>641</v>
      </c>
    </row>
    <row r="1860" spans="1:48" ht="12.75">
      <c r="A1860" s="3">
        <v>4447</v>
      </c>
      <c r="B1860" s="3" t="s">
        <v>472</v>
      </c>
      <c r="C1860" s="3" t="s">
        <v>675</v>
      </c>
      <c r="D1860" s="3" t="s">
        <v>244</v>
      </c>
      <c r="F1860" s="3" t="s">
        <v>247</v>
      </c>
      <c r="H1860" s="1" t="s">
        <v>626</v>
      </c>
      <c r="M1860" s="3" t="s">
        <v>663</v>
      </c>
      <c r="N1860" s="3" t="s">
        <v>738</v>
      </c>
      <c r="O1860" s="3" t="s">
        <v>751</v>
      </c>
      <c r="T1860" s="34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 t="s">
        <v>549</v>
      </c>
      <c r="AL1860" s="30" t="s">
        <v>227</v>
      </c>
      <c r="AM1860" s="30"/>
      <c r="AN1860" s="3" t="s">
        <v>2213</v>
      </c>
      <c r="AQ1860" s="4">
        <v>29467</v>
      </c>
      <c r="AR1860" s="5">
        <v>1980</v>
      </c>
      <c r="AS1860" s="4" t="s">
        <v>554</v>
      </c>
      <c r="AT1860" s="11">
        <v>3</v>
      </c>
      <c r="AV1860" s="1" t="s">
        <v>641</v>
      </c>
    </row>
    <row r="1861" spans="1:48" ht="12.75">
      <c r="A1861" s="3">
        <v>4449</v>
      </c>
      <c r="B1861" s="3" t="s">
        <v>472</v>
      </c>
      <c r="C1861" s="3" t="s">
        <v>675</v>
      </c>
      <c r="D1861" s="3" t="s">
        <v>244</v>
      </c>
      <c r="F1861" s="3" t="s">
        <v>247</v>
      </c>
      <c r="H1861" s="1" t="s">
        <v>626</v>
      </c>
      <c r="M1861" s="3" t="s">
        <v>735</v>
      </c>
      <c r="O1861" s="3" t="s">
        <v>1046</v>
      </c>
      <c r="T1861" s="34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 t="s">
        <v>549</v>
      </c>
      <c r="AL1861" s="30" t="s">
        <v>477</v>
      </c>
      <c r="AM1861" s="30"/>
      <c r="AN1861" s="3" t="s">
        <v>2216</v>
      </c>
      <c r="AQ1861" s="4">
        <v>29517</v>
      </c>
      <c r="AR1861" s="5">
        <v>1980</v>
      </c>
      <c r="AS1861" s="4" t="s">
        <v>553</v>
      </c>
      <c r="AT1861" s="11">
        <v>23</v>
      </c>
      <c r="AV1861" s="1" t="s">
        <v>641</v>
      </c>
    </row>
    <row r="1862" spans="1:48" ht="12.75">
      <c r="A1862" s="3">
        <v>4450</v>
      </c>
      <c r="B1862" s="3" t="s">
        <v>472</v>
      </c>
      <c r="C1862" s="3" t="s">
        <v>675</v>
      </c>
      <c r="D1862" s="3" t="s">
        <v>244</v>
      </c>
      <c r="F1862" s="3" t="s">
        <v>247</v>
      </c>
      <c r="H1862" s="1" t="s">
        <v>626</v>
      </c>
      <c r="M1862" s="3" t="s">
        <v>872</v>
      </c>
      <c r="N1862" s="3" t="s">
        <v>228</v>
      </c>
      <c r="O1862" s="3" t="s">
        <v>873</v>
      </c>
      <c r="Q1862" s="3" t="s">
        <v>926</v>
      </c>
      <c r="R1862" s="3" t="s">
        <v>927</v>
      </c>
      <c r="S1862" s="3" t="s">
        <v>928</v>
      </c>
      <c r="T1862" s="34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 t="s">
        <v>549</v>
      </c>
      <c r="AL1862" s="30" t="s">
        <v>459</v>
      </c>
      <c r="AM1862" s="30"/>
      <c r="AN1862" s="3" t="s">
        <v>2217</v>
      </c>
      <c r="AQ1862" s="4">
        <v>26555</v>
      </c>
      <c r="AR1862" s="5">
        <v>1972</v>
      </c>
      <c r="AS1862" s="4" t="s">
        <v>554</v>
      </c>
      <c r="AT1862" s="11">
        <v>13</v>
      </c>
      <c r="AV1862" s="1" t="s">
        <v>641</v>
      </c>
    </row>
    <row r="1863" spans="1:48" ht="12.75">
      <c r="A1863" s="3">
        <v>4451</v>
      </c>
      <c r="B1863" s="3" t="s">
        <v>472</v>
      </c>
      <c r="C1863" s="3" t="s">
        <v>675</v>
      </c>
      <c r="D1863" s="3" t="s">
        <v>244</v>
      </c>
      <c r="F1863" s="3" t="s">
        <v>247</v>
      </c>
      <c r="H1863" s="1" t="s">
        <v>626</v>
      </c>
      <c r="M1863" s="3" t="s">
        <v>731</v>
      </c>
      <c r="N1863" s="3" t="s">
        <v>717</v>
      </c>
      <c r="O1863" s="3" t="s">
        <v>1163</v>
      </c>
      <c r="T1863" s="34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  <c r="AJ1863" s="30"/>
      <c r="AK1863" s="30" t="s">
        <v>549</v>
      </c>
      <c r="AL1863" s="30" t="s">
        <v>691</v>
      </c>
      <c r="AM1863" s="30"/>
      <c r="AQ1863" s="4">
        <v>26489</v>
      </c>
      <c r="AR1863" s="5">
        <v>1972</v>
      </c>
      <c r="AS1863" s="4" t="s">
        <v>552</v>
      </c>
      <c r="AT1863" s="11">
        <v>9</v>
      </c>
      <c r="AV1863" s="1" t="s">
        <v>641</v>
      </c>
    </row>
    <row r="1864" spans="1:48" ht="12.75">
      <c r="A1864" s="3">
        <v>4452</v>
      </c>
      <c r="B1864" s="3" t="s">
        <v>472</v>
      </c>
      <c r="C1864" s="3" t="s">
        <v>675</v>
      </c>
      <c r="D1864" s="3" t="s">
        <v>244</v>
      </c>
      <c r="F1864" s="3" t="s">
        <v>247</v>
      </c>
      <c r="H1864" s="1" t="s">
        <v>626</v>
      </c>
      <c r="M1864" s="3" t="s">
        <v>872</v>
      </c>
      <c r="N1864" s="3" t="s">
        <v>228</v>
      </c>
      <c r="O1864" s="3" t="s">
        <v>873</v>
      </c>
      <c r="T1864" s="34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 t="s">
        <v>549</v>
      </c>
      <c r="AL1864" s="30" t="s">
        <v>368</v>
      </c>
      <c r="AM1864" s="30" t="s">
        <v>11</v>
      </c>
      <c r="AQ1864" s="4">
        <v>22842</v>
      </c>
      <c r="AR1864" s="5">
        <v>1962</v>
      </c>
      <c r="AS1864" s="4" t="s">
        <v>552</v>
      </c>
      <c r="AT1864" s="11">
        <v>15</v>
      </c>
      <c r="AV1864" s="1" t="s">
        <v>641</v>
      </c>
    </row>
    <row r="1865" spans="1:48" ht="12.75">
      <c r="A1865" s="3">
        <v>4453</v>
      </c>
      <c r="B1865" s="3" t="s">
        <v>472</v>
      </c>
      <c r="C1865" s="3" t="s">
        <v>675</v>
      </c>
      <c r="D1865" s="3" t="s">
        <v>244</v>
      </c>
      <c r="F1865" s="3" t="s">
        <v>247</v>
      </c>
      <c r="H1865" s="1" t="s">
        <v>626</v>
      </c>
      <c r="M1865" s="3" t="s">
        <v>872</v>
      </c>
      <c r="N1865" s="3" t="s">
        <v>228</v>
      </c>
      <c r="O1865" s="3" t="s">
        <v>873</v>
      </c>
      <c r="Q1865" s="3" t="s">
        <v>926</v>
      </c>
      <c r="R1865" s="3" t="s">
        <v>927</v>
      </c>
      <c r="S1865" s="3" t="s">
        <v>928</v>
      </c>
      <c r="T1865" s="34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 t="s">
        <v>549</v>
      </c>
      <c r="AL1865" s="30" t="s">
        <v>459</v>
      </c>
      <c r="AM1865" s="30"/>
      <c r="AN1865" s="3" t="s">
        <v>2217</v>
      </c>
      <c r="AQ1865" s="4">
        <v>26555</v>
      </c>
      <c r="AR1865" s="5">
        <v>1972</v>
      </c>
      <c r="AS1865" s="4" t="s">
        <v>554</v>
      </c>
      <c r="AT1865" s="11">
        <v>13</v>
      </c>
      <c r="AV1865" s="1" t="s">
        <v>641</v>
      </c>
    </row>
    <row r="1866" spans="1:48" ht="12.75">
      <c r="A1866" s="3">
        <v>4454</v>
      </c>
      <c r="B1866" s="3" t="s">
        <v>472</v>
      </c>
      <c r="C1866" s="3" t="s">
        <v>675</v>
      </c>
      <c r="D1866" s="3" t="s">
        <v>244</v>
      </c>
      <c r="F1866" s="3" t="s">
        <v>247</v>
      </c>
      <c r="H1866" s="1" t="s">
        <v>626</v>
      </c>
      <c r="M1866" s="3" t="s">
        <v>771</v>
      </c>
      <c r="O1866" s="3" t="s">
        <v>2218</v>
      </c>
      <c r="T1866" s="34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 t="s">
        <v>549</v>
      </c>
      <c r="AL1866" s="30" t="s">
        <v>370</v>
      </c>
      <c r="AM1866" s="30" t="s">
        <v>2219</v>
      </c>
      <c r="AQ1866" s="4">
        <v>29501</v>
      </c>
      <c r="AR1866" s="5">
        <v>1980</v>
      </c>
      <c r="AS1866" s="4" t="s">
        <v>553</v>
      </c>
      <c r="AT1866" s="11">
        <v>7</v>
      </c>
      <c r="AV1866" s="1" t="s">
        <v>641</v>
      </c>
    </row>
    <row r="1867" spans="1:48" ht="12.75">
      <c r="A1867" s="3">
        <v>4455</v>
      </c>
      <c r="B1867" s="3" t="s">
        <v>472</v>
      </c>
      <c r="C1867" s="3" t="s">
        <v>675</v>
      </c>
      <c r="D1867" s="3" t="s">
        <v>244</v>
      </c>
      <c r="F1867" s="3" t="s">
        <v>247</v>
      </c>
      <c r="H1867" s="1" t="s">
        <v>626</v>
      </c>
      <c r="I1867" s="24"/>
      <c r="J1867" s="24"/>
      <c r="K1867" s="24"/>
      <c r="T1867" s="34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 t="s">
        <v>549</v>
      </c>
      <c r="AL1867" s="30" t="s">
        <v>384</v>
      </c>
      <c r="AM1867" s="30"/>
      <c r="AN1867" s="3" t="s">
        <v>656</v>
      </c>
      <c r="AQ1867" s="4">
        <v>14401</v>
      </c>
      <c r="AR1867" s="5">
        <v>1939</v>
      </c>
      <c r="AS1867" s="4" t="s">
        <v>550</v>
      </c>
      <c r="AT1867" s="11">
        <v>5</v>
      </c>
      <c r="AV1867" s="1" t="s">
        <v>641</v>
      </c>
    </row>
    <row r="1868" spans="1:48" ht="12.75">
      <c r="A1868" s="3">
        <v>4456</v>
      </c>
      <c r="B1868" s="3" t="s">
        <v>472</v>
      </c>
      <c r="C1868" s="3" t="s">
        <v>675</v>
      </c>
      <c r="D1868" s="3" t="s">
        <v>244</v>
      </c>
      <c r="F1868" s="3" t="s">
        <v>247</v>
      </c>
      <c r="H1868" s="1" t="s">
        <v>626</v>
      </c>
      <c r="O1868" s="3" t="s">
        <v>76</v>
      </c>
      <c r="T1868" s="34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 t="s">
        <v>549</v>
      </c>
      <c r="AL1868" s="30" t="s">
        <v>384</v>
      </c>
      <c r="AM1868" s="30"/>
      <c r="AN1868" s="3" t="s">
        <v>2220</v>
      </c>
      <c r="AQ1868" s="4">
        <v>25378</v>
      </c>
      <c r="AR1868" s="5">
        <v>1969</v>
      </c>
      <c r="AS1868" s="4" t="s">
        <v>550</v>
      </c>
      <c r="AT1868" s="11">
        <v>24</v>
      </c>
      <c r="AV1868" s="1" t="s">
        <v>641</v>
      </c>
    </row>
    <row r="1869" spans="1:48" ht="12.75">
      <c r="A1869" s="3">
        <v>4457</v>
      </c>
      <c r="B1869" s="3" t="s">
        <v>472</v>
      </c>
      <c r="C1869" s="3" t="s">
        <v>675</v>
      </c>
      <c r="D1869" s="3" t="s">
        <v>244</v>
      </c>
      <c r="F1869" s="3" t="s">
        <v>247</v>
      </c>
      <c r="H1869" s="1" t="s">
        <v>626</v>
      </c>
      <c r="M1869" s="3" t="s">
        <v>794</v>
      </c>
      <c r="N1869" s="3" t="s">
        <v>741</v>
      </c>
      <c r="O1869" s="3" t="s">
        <v>1015</v>
      </c>
      <c r="T1869" s="34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  <c r="AJ1869" s="30"/>
      <c r="AK1869" s="30" t="s">
        <v>549</v>
      </c>
      <c r="AL1869" s="30"/>
      <c r="AM1869" s="30" t="s">
        <v>386</v>
      </c>
      <c r="AQ1869" s="4"/>
      <c r="AR1869" s="5">
        <v>1968</v>
      </c>
      <c r="AS1869" s="4" t="s">
        <v>558</v>
      </c>
      <c r="AT1869" s="11"/>
      <c r="AV1869" s="1" t="s">
        <v>641</v>
      </c>
    </row>
    <row r="1870" spans="1:48" ht="12.75">
      <c r="A1870" s="3">
        <v>4458</v>
      </c>
      <c r="B1870" s="3" t="s">
        <v>472</v>
      </c>
      <c r="C1870" s="3" t="s">
        <v>675</v>
      </c>
      <c r="D1870" s="3" t="s">
        <v>244</v>
      </c>
      <c r="F1870" s="3" t="s">
        <v>247</v>
      </c>
      <c r="H1870" s="1" t="s">
        <v>626</v>
      </c>
      <c r="M1870" s="3" t="s">
        <v>228</v>
      </c>
      <c r="O1870" s="3" t="s">
        <v>1019</v>
      </c>
      <c r="T1870" s="34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 t="s">
        <v>549</v>
      </c>
      <c r="AL1870" s="30" t="s">
        <v>384</v>
      </c>
      <c r="AM1870" s="30"/>
      <c r="AN1870" s="3" t="s">
        <v>656</v>
      </c>
      <c r="AQ1870" s="4">
        <v>22058</v>
      </c>
      <c r="AR1870" s="5">
        <v>1960</v>
      </c>
      <c r="AS1870" s="4" t="s">
        <v>551</v>
      </c>
      <c r="AT1870" s="11">
        <v>22</v>
      </c>
      <c r="AV1870" s="1" t="s">
        <v>641</v>
      </c>
    </row>
    <row r="1871" spans="1:48" ht="12.75">
      <c r="A1871" s="3">
        <v>4459</v>
      </c>
      <c r="B1871" s="3" t="s">
        <v>472</v>
      </c>
      <c r="C1871" s="3" t="s">
        <v>675</v>
      </c>
      <c r="D1871" s="3" t="s">
        <v>244</v>
      </c>
      <c r="F1871" s="3" t="s">
        <v>247</v>
      </c>
      <c r="H1871" s="1" t="s">
        <v>626</v>
      </c>
      <c r="M1871" s="3" t="s">
        <v>775</v>
      </c>
      <c r="N1871" s="3" t="s">
        <v>228</v>
      </c>
      <c r="O1871" s="3" t="s">
        <v>2113</v>
      </c>
      <c r="T1871" s="34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 t="s">
        <v>549</v>
      </c>
      <c r="AL1871" s="30"/>
      <c r="AM1871" s="30" t="s">
        <v>386</v>
      </c>
      <c r="AQ1871" s="4">
        <v>30251</v>
      </c>
      <c r="AR1871" s="5">
        <v>1982</v>
      </c>
      <c r="AS1871" s="4" t="s">
        <v>553</v>
      </c>
      <c r="AT1871" s="11">
        <v>27</v>
      </c>
      <c r="AV1871" s="1" t="s">
        <v>641</v>
      </c>
    </row>
    <row r="1872" spans="1:48" ht="12.75">
      <c r="A1872" s="3">
        <v>4460</v>
      </c>
      <c r="B1872" s="3" t="s">
        <v>472</v>
      </c>
      <c r="C1872" s="3" t="s">
        <v>675</v>
      </c>
      <c r="D1872" s="3" t="s">
        <v>244</v>
      </c>
      <c r="F1872" s="3" t="s">
        <v>247</v>
      </c>
      <c r="H1872" s="1" t="s">
        <v>626</v>
      </c>
      <c r="O1872" s="3" t="s">
        <v>1530</v>
      </c>
      <c r="T1872" s="34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 t="s">
        <v>549</v>
      </c>
      <c r="AL1872" s="30" t="s">
        <v>368</v>
      </c>
      <c r="AM1872" s="30" t="s">
        <v>11</v>
      </c>
      <c r="AQ1872" s="4">
        <v>21288</v>
      </c>
      <c r="AR1872" s="5">
        <v>1958</v>
      </c>
      <c r="AS1872" s="4" t="s">
        <v>558</v>
      </c>
      <c r="AT1872" s="11">
        <v>13</v>
      </c>
      <c r="AV1872" s="1" t="s">
        <v>641</v>
      </c>
    </row>
    <row r="1873" spans="1:48" ht="12.75">
      <c r="A1873" s="3">
        <v>4461</v>
      </c>
      <c r="B1873" s="3" t="s">
        <v>472</v>
      </c>
      <c r="C1873" s="3" t="s">
        <v>675</v>
      </c>
      <c r="D1873" s="3" t="s">
        <v>244</v>
      </c>
      <c r="F1873" s="3" t="s">
        <v>247</v>
      </c>
      <c r="H1873" s="1" t="s">
        <v>626</v>
      </c>
      <c r="M1873" s="3" t="s">
        <v>671</v>
      </c>
      <c r="N1873" s="3" t="s">
        <v>741</v>
      </c>
      <c r="O1873" s="3" t="s">
        <v>970</v>
      </c>
      <c r="T1873" s="34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 t="s">
        <v>549</v>
      </c>
      <c r="AL1873" s="30"/>
      <c r="AM1873" s="30" t="s">
        <v>386</v>
      </c>
      <c r="AQ1873" s="4">
        <v>24349</v>
      </c>
      <c r="AR1873" s="5">
        <v>1966</v>
      </c>
      <c r="AS1873" s="4" t="s">
        <v>559</v>
      </c>
      <c r="AT1873" s="11">
        <v>30</v>
      </c>
      <c r="AV1873" s="1" t="s">
        <v>641</v>
      </c>
    </row>
    <row r="1874" spans="1:49" ht="12.75">
      <c r="A1874" s="3">
        <v>4462</v>
      </c>
      <c r="B1874" s="3" t="s">
        <v>472</v>
      </c>
      <c r="C1874" s="3" t="s">
        <v>675</v>
      </c>
      <c r="D1874" s="3" t="s">
        <v>244</v>
      </c>
      <c r="F1874" s="3" t="s">
        <v>247</v>
      </c>
      <c r="H1874" s="1" t="s">
        <v>626</v>
      </c>
      <c r="M1874" s="3" t="s">
        <v>741</v>
      </c>
      <c r="O1874" s="3" t="s">
        <v>1160</v>
      </c>
      <c r="T1874" s="34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 t="s">
        <v>549</v>
      </c>
      <c r="AL1874" s="30"/>
      <c r="AM1874" s="30" t="s">
        <v>386</v>
      </c>
      <c r="AQ1874" s="4">
        <v>22054</v>
      </c>
      <c r="AR1874" s="5">
        <v>1960</v>
      </c>
      <c r="AS1874" s="5" t="s">
        <v>551</v>
      </c>
      <c r="AT1874" s="11">
        <v>18</v>
      </c>
      <c r="AV1874" s="1" t="s">
        <v>641</v>
      </c>
      <c r="AW1874" s="5"/>
    </row>
    <row r="1875" spans="1:49" ht="12.75">
      <c r="A1875" s="3">
        <v>4463</v>
      </c>
      <c r="B1875" s="3" t="s">
        <v>472</v>
      </c>
      <c r="C1875" s="3" t="s">
        <v>675</v>
      </c>
      <c r="D1875" s="3" t="s">
        <v>244</v>
      </c>
      <c r="F1875" s="3" t="s">
        <v>247</v>
      </c>
      <c r="H1875" s="1" t="s">
        <v>626</v>
      </c>
      <c r="O1875" s="3" t="s">
        <v>76</v>
      </c>
      <c r="T1875" s="34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 t="s">
        <v>549</v>
      </c>
      <c r="AL1875" s="30" t="s">
        <v>368</v>
      </c>
      <c r="AM1875" s="30"/>
      <c r="AN1875" s="3" t="s">
        <v>2221</v>
      </c>
      <c r="AQ1875" s="4">
        <v>25471</v>
      </c>
      <c r="AR1875" s="5">
        <v>1969</v>
      </c>
      <c r="AS1875" s="5" t="s">
        <v>554</v>
      </c>
      <c r="AT1875" s="11">
        <v>25</v>
      </c>
      <c r="AV1875" s="1" t="s">
        <v>641</v>
      </c>
      <c r="AW1875" s="5"/>
    </row>
    <row r="1876" spans="1:54" ht="12.75">
      <c r="A1876" s="15">
        <v>2422</v>
      </c>
      <c r="B1876" s="8" t="s">
        <v>472</v>
      </c>
      <c r="C1876" s="8" t="s">
        <v>675</v>
      </c>
      <c r="D1876" s="8" t="s">
        <v>244</v>
      </c>
      <c r="E1876" s="8" t="s">
        <v>674</v>
      </c>
      <c r="F1876" s="8" t="s">
        <v>247</v>
      </c>
      <c r="G1876" s="8" t="s">
        <v>246</v>
      </c>
      <c r="H1876" s="8" t="s">
        <v>1552</v>
      </c>
      <c r="I1876" s="21" t="s">
        <v>1297</v>
      </c>
      <c r="J1876" s="21" t="s">
        <v>1298</v>
      </c>
      <c r="K1876" s="21"/>
      <c r="L1876" s="8" t="s">
        <v>627</v>
      </c>
      <c r="M1876" s="8" t="s">
        <v>1541</v>
      </c>
      <c r="N1876" s="8" t="s">
        <v>228</v>
      </c>
      <c r="O1876" s="8" t="s">
        <v>842</v>
      </c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15">
        <v>14</v>
      </c>
      <c r="AJ1876" s="8"/>
      <c r="AK1876" s="8" t="s">
        <v>549</v>
      </c>
      <c r="AL1876" s="8" t="s">
        <v>368</v>
      </c>
      <c r="AM1876" s="8"/>
      <c r="AN1876" s="8" t="s">
        <v>1548</v>
      </c>
      <c r="AO1876" s="8"/>
      <c r="AP1876" s="8"/>
      <c r="AQ1876" s="10">
        <v>40427</v>
      </c>
      <c r="AR1876" s="15">
        <v>2010</v>
      </c>
      <c r="AS1876" s="8" t="s">
        <v>554</v>
      </c>
      <c r="AT1876" s="15">
        <v>6</v>
      </c>
      <c r="AU1876" s="8"/>
      <c r="AV1876" s="3" t="s">
        <v>641</v>
      </c>
      <c r="AW1876" s="8"/>
      <c r="BB1876" s="4"/>
    </row>
    <row r="1877" spans="1:62" s="12" customFormat="1" ht="12.75">
      <c r="A1877" s="15">
        <v>9330</v>
      </c>
      <c r="B1877" s="3" t="s">
        <v>472</v>
      </c>
      <c r="C1877" s="3" t="s">
        <v>675</v>
      </c>
      <c r="D1877" s="3" t="s">
        <v>244</v>
      </c>
      <c r="E1877" s="3"/>
      <c r="F1877" s="3" t="s">
        <v>247</v>
      </c>
      <c r="G1877" s="3" t="s">
        <v>246</v>
      </c>
      <c r="H1877" s="3" t="s">
        <v>245</v>
      </c>
      <c r="I1877" s="2" t="s">
        <v>2692</v>
      </c>
      <c r="J1877" s="2" t="s">
        <v>2693</v>
      </c>
      <c r="K1877" s="2"/>
      <c r="L1877" s="3" t="s">
        <v>2694</v>
      </c>
      <c r="M1877" s="30" t="s">
        <v>2688</v>
      </c>
      <c r="N1877" s="30" t="s">
        <v>2689</v>
      </c>
      <c r="O1877" s="30" t="s">
        <v>2307</v>
      </c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4">
        <v>15</v>
      </c>
      <c r="AJ1877" s="34"/>
      <c r="AK1877" s="30" t="s">
        <v>549</v>
      </c>
      <c r="AL1877" s="30"/>
      <c r="AM1877" s="30" t="s">
        <v>386</v>
      </c>
      <c r="AN1877" s="3" t="s">
        <v>2695</v>
      </c>
      <c r="AO1877" s="8"/>
      <c r="AP1877" s="15"/>
      <c r="AQ1877" s="10">
        <v>41165</v>
      </c>
      <c r="AR1877" s="11">
        <v>2012</v>
      </c>
      <c r="AS1877" s="4" t="s">
        <v>554</v>
      </c>
      <c r="AT1877" s="11">
        <v>13</v>
      </c>
      <c r="AU1877" s="3"/>
      <c r="AV1877" s="1" t="s">
        <v>641</v>
      </c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</row>
    <row r="1878" spans="1:50" ht="12.75">
      <c r="A1878" s="15">
        <v>2420</v>
      </c>
      <c r="B1878" s="8" t="s">
        <v>472</v>
      </c>
      <c r="C1878" s="8" t="s">
        <v>675</v>
      </c>
      <c r="D1878" s="8" t="s">
        <v>244</v>
      </c>
      <c r="E1878" s="8" t="s">
        <v>674</v>
      </c>
      <c r="F1878" s="8" t="s">
        <v>247</v>
      </c>
      <c r="G1878" s="8" t="s">
        <v>246</v>
      </c>
      <c r="H1878" s="8" t="s">
        <v>245</v>
      </c>
      <c r="I1878" s="21" t="s">
        <v>1343</v>
      </c>
      <c r="J1878" s="21" t="s">
        <v>1169</v>
      </c>
      <c r="K1878" s="21"/>
      <c r="L1878" s="8" t="s">
        <v>1551</v>
      </c>
      <c r="M1878" s="8" t="s">
        <v>1541</v>
      </c>
      <c r="N1878" s="8" t="s">
        <v>228</v>
      </c>
      <c r="O1878" s="8" t="s">
        <v>842</v>
      </c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15">
        <v>11</v>
      </c>
      <c r="AJ1878" s="8"/>
      <c r="AK1878" s="8" t="s">
        <v>549</v>
      </c>
      <c r="AL1878" s="8" t="s">
        <v>368</v>
      </c>
      <c r="AM1878" s="8"/>
      <c r="AN1878" s="8" t="s">
        <v>1548</v>
      </c>
      <c r="AO1878" s="8"/>
      <c r="AP1878" s="8"/>
      <c r="AQ1878" s="10">
        <v>40427</v>
      </c>
      <c r="AR1878" s="15">
        <v>2010</v>
      </c>
      <c r="AS1878" s="8" t="s">
        <v>554</v>
      </c>
      <c r="AT1878" s="15">
        <v>6</v>
      </c>
      <c r="AU1878" s="8"/>
      <c r="AV1878" s="3" t="s">
        <v>641</v>
      </c>
      <c r="AW1878" s="8"/>
      <c r="AX1878" s="30"/>
    </row>
    <row r="1879" spans="1:72" s="8" customFormat="1" ht="12.75">
      <c r="A1879" s="15">
        <v>2515</v>
      </c>
      <c r="B1879" s="8" t="s">
        <v>472</v>
      </c>
      <c r="C1879" s="8" t="s">
        <v>675</v>
      </c>
      <c r="D1879" s="8" t="s">
        <v>244</v>
      </c>
      <c r="E1879" s="8" t="s">
        <v>674</v>
      </c>
      <c r="F1879" s="8" t="s">
        <v>247</v>
      </c>
      <c r="G1879" s="8" t="s">
        <v>246</v>
      </c>
      <c r="H1879" s="8" t="s">
        <v>245</v>
      </c>
      <c r="I1879" s="21" t="s">
        <v>1343</v>
      </c>
      <c r="J1879" s="21" t="s">
        <v>1169</v>
      </c>
      <c r="L1879" s="8" t="s">
        <v>1551</v>
      </c>
      <c r="M1879" s="8" t="s">
        <v>1682</v>
      </c>
      <c r="N1879" s="8" t="s">
        <v>1683</v>
      </c>
      <c r="O1879" s="8" t="s">
        <v>1684</v>
      </c>
      <c r="AI1879" s="15">
        <v>17</v>
      </c>
      <c r="AK1879" s="8" t="s">
        <v>549</v>
      </c>
      <c r="AL1879" s="8" t="s">
        <v>362</v>
      </c>
      <c r="AM1879" s="8" t="s">
        <v>1692</v>
      </c>
      <c r="AN1879" s="8" t="s">
        <v>1695</v>
      </c>
      <c r="AQ1879" s="10">
        <v>40458</v>
      </c>
      <c r="AR1879" s="15">
        <v>2010</v>
      </c>
      <c r="AS1879" s="8" t="s">
        <v>553</v>
      </c>
      <c r="AT1879" s="15">
        <v>7</v>
      </c>
      <c r="AV1879" s="3" t="s">
        <v>641</v>
      </c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</row>
    <row r="1880" spans="1:48" ht="12.75">
      <c r="A1880" s="3">
        <v>3859</v>
      </c>
      <c r="B1880" s="3" t="s">
        <v>472</v>
      </c>
      <c r="C1880" s="3" t="s">
        <v>675</v>
      </c>
      <c r="D1880" s="3" t="s">
        <v>244</v>
      </c>
      <c r="E1880" s="3" t="s">
        <v>674</v>
      </c>
      <c r="F1880" s="3" t="s">
        <v>247</v>
      </c>
      <c r="G1880" s="3" t="s">
        <v>246</v>
      </c>
      <c r="H1880" s="3" t="s">
        <v>245</v>
      </c>
      <c r="I1880" s="2" t="s">
        <v>1343</v>
      </c>
      <c r="J1880" s="2" t="s">
        <v>1169</v>
      </c>
      <c r="L1880" s="3" t="s">
        <v>485</v>
      </c>
      <c r="M1880" s="3" t="s">
        <v>938</v>
      </c>
      <c r="N1880" s="3" t="s">
        <v>771</v>
      </c>
      <c r="O1880" s="3" t="s">
        <v>939</v>
      </c>
      <c r="AI1880" s="34">
        <v>26</v>
      </c>
      <c r="AJ1880" s="31"/>
      <c r="AK1880" s="31" t="s">
        <v>26</v>
      </c>
      <c r="AL1880" s="30"/>
      <c r="AM1880" s="30" t="s">
        <v>386</v>
      </c>
      <c r="AN1880" s="3" t="s">
        <v>486</v>
      </c>
      <c r="AQ1880" s="4">
        <v>39733</v>
      </c>
      <c r="AR1880" s="5">
        <v>2008</v>
      </c>
      <c r="AS1880" s="5" t="s">
        <v>553</v>
      </c>
      <c r="AT1880" s="11">
        <v>12</v>
      </c>
      <c r="AV1880" s="1" t="s">
        <v>641</v>
      </c>
    </row>
    <row r="1881" spans="1:48" ht="12.75">
      <c r="A1881" s="15">
        <v>2529</v>
      </c>
      <c r="B1881" s="3" t="s">
        <v>472</v>
      </c>
      <c r="C1881" s="3" t="s">
        <v>675</v>
      </c>
      <c r="D1881" s="3" t="s">
        <v>244</v>
      </c>
      <c r="E1881" s="3" t="s">
        <v>674</v>
      </c>
      <c r="F1881" s="3" t="s">
        <v>247</v>
      </c>
      <c r="G1881" s="3" t="s">
        <v>246</v>
      </c>
      <c r="H1881" s="3" t="s">
        <v>245</v>
      </c>
      <c r="I1881" s="2" t="s">
        <v>1627</v>
      </c>
      <c r="J1881" s="2" t="s">
        <v>1712</v>
      </c>
      <c r="L1881" s="3" t="s">
        <v>1713</v>
      </c>
      <c r="M1881" s="3" t="s">
        <v>1703</v>
      </c>
      <c r="N1881" s="3" t="s">
        <v>725</v>
      </c>
      <c r="O1881" s="3" t="s">
        <v>1704</v>
      </c>
      <c r="AI1881" s="34">
        <v>8</v>
      </c>
      <c r="AJ1881" s="30"/>
      <c r="AK1881" s="30" t="s">
        <v>549</v>
      </c>
      <c r="AL1881" s="30" t="s">
        <v>368</v>
      </c>
      <c r="AM1881" s="30"/>
      <c r="AN1881" s="30" t="s">
        <v>168</v>
      </c>
      <c r="AQ1881" s="10">
        <v>40427</v>
      </c>
      <c r="AR1881" s="11">
        <v>2010</v>
      </c>
      <c r="AS1881" s="7" t="s">
        <v>554</v>
      </c>
      <c r="AT1881" s="11">
        <v>6</v>
      </c>
      <c r="AV1881" s="3" t="s">
        <v>641</v>
      </c>
    </row>
    <row r="1882" spans="1:48" ht="12.75">
      <c r="A1882" s="15">
        <v>9308</v>
      </c>
      <c r="B1882" s="3" t="s">
        <v>472</v>
      </c>
      <c r="C1882" s="3" t="s">
        <v>675</v>
      </c>
      <c r="D1882" s="3" t="s">
        <v>244</v>
      </c>
      <c r="F1882" s="3" t="s">
        <v>247</v>
      </c>
      <c r="H1882" s="3" t="s">
        <v>245</v>
      </c>
      <c r="I1882" s="2" t="s">
        <v>1627</v>
      </c>
      <c r="J1882" s="2" t="s">
        <v>2650</v>
      </c>
      <c r="L1882" s="3" t="s">
        <v>2651</v>
      </c>
      <c r="M1882" s="3" t="s">
        <v>2627</v>
      </c>
      <c r="N1882" s="3" t="s">
        <v>671</v>
      </c>
      <c r="O1882" s="3" t="s">
        <v>2625</v>
      </c>
      <c r="AI1882" s="34">
        <v>36</v>
      </c>
      <c r="AJ1882" s="34"/>
      <c r="AK1882" s="30" t="s">
        <v>549</v>
      </c>
      <c r="AL1882" s="30"/>
      <c r="AM1882" s="30" t="s">
        <v>386</v>
      </c>
      <c r="AN1882" s="3" t="s">
        <v>2652</v>
      </c>
      <c r="AO1882" s="8"/>
      <c r="AP1882" s="15"/>
      <c r="AQ1882" s="10">
        <v>41191</v>
      </c>
      <c r="AR1882" s="11">
        <v>2012</v>
      </c>
      <c r="AS1882" s="4" t="s">
        <v>553</v>
      </c>
      <c r="AT1882" s="11">
        <v>9</v>
      </c>
      <c r="AV1882" s="1" t="s">
        <v>641</v>
      </c>
    </row>
    <row r="1883" spans="1:49" ht="12.75">
      <c r="A1883" s="3">
        <v>3989</v>
      </c>
      <c r="B1883" s="3" t="s">
        <v>472</v>
      </c>
      <c r="C1883" s="3" t="s">
        <v>675</v>
      </c>
      <c r="D1883" s="3" t="s">
        <v>244</v>
      </c>
      <c r="E1883" s="3" t="s">
        <v>674</v>
      </c>
      <c r="F1883" s="3" t="s">
        <v>247</v>
      </c>
      <c r="G1883" s="3" t="s">
        <v>246</v>
      </c>
      <c r="H1883" s="3" t="s">
        <v>245</v>
      </c>
      <c r="M1883" s="3" t="s">
        <v>1064</v>
      </c>
      <c r="O1883" s="3" t="s">
        <v>1132</v>
      </c>
      <c r="Q1883" s="3" t="s">
        <v>900</v>
      </c>
      <c r="S1883" s="3" t="s">
        <v>849</v>
      </c>
      <c r="AI1883" s="34"/>
      <c r="AJ1883" s="30"/>
      <c r="AK1883" s="30" t="s">
        <v>549</v>
      </c>
      <c r="AL1883" s="30" t="s">
        <v>368</v>
      </c>
      <c r="AM1883" s="30"/>
      <c r="AN1883" s="3" t="s">
        <v>345</v>
      </c>
      <c r="AQ1883" s="4">
        <v>38616</v>
      </c>
      <c r="AR1883" s="5">
        <v>2005</v>
      </c>
      <c r="AS1883" s="4" t="s">
        <v>554</v>
      </c>
      <c r="AT1883" s="11">
        <v>21</v>
      </c>
      <c r="AV1883" s="1" t="s">
        <v>641</v>
      </c>
      <c r="AW1883" s="3" t="s">
        <v>344</v>
      </c>
    </row>
    <row r="1884" spans="1:67" ht="12.75">
      <c r="A1884" s="15">
        <v>2474</v>
      </c>
      <c r="B1884" s="3" t="s">
        <v>472</v>
      </c>
      <c r="C1884" s="3" t="s">
        <v>675</v>
      </c>
      <c r="D1884" s="3" t="s">
        <v>244</v>
      </c>
      <c r="E1884" s="3" t="s">
        <v>674</v>
      </c>
      <c r="F1884" s="3" t="s">
        <v>247</v>
      </c>
      <c r="G1884" s="3" t="s">
        <v>246</v>
      </c>
      <c r="H1884" s="3" t="s">
        <v>1626</v>
      </c>
      <c r="I1884" s="2" t="s">
        <v>1627</v>
      </c>
      <c r="J1884" s="2" t="s">
        <v>1628</v>
      </c>
      <c r="K1884" s="3"/>
      <c r="L1884" s="3" t="s">
        <v>1629</v>
      </c>
      <c r="M1884" s="3" t="s">
        <v>791</v>
      </c>
      <c r="N1884" s="3" t="s">
        <v>1613</v>
      </c>
      <c r="O1884" s="3" t="s">
        <v>453</v>
      </c>
      <c r="AI1884" s="15">
        <v>7</v>
      </c>
      <c r="AK1884" s="3" t="s">
        <v>549</v>
      </c>
      <c r="AL1884" s="3" t="s">
        <v>366</v>
      </c>
      <c r="AM1884" s="3" t="s">
        <v>1624</v>
      </c>
      <c r="AN1884" s="3" t="s">
        <v>1625</v>
      </c>
      <c r="AQ1884" s="10">
        <v>40434</v>
      </c>
      <c r="AR1884" s="15">
        <v>2010</v>
      </c>
      <c r="AS1884" s="8" t="s">
        <v>554</v>
      </c>
      <c r="AT1884" s="15">
        <v>13</v>
      </c>
      <c r="AV1884" s="3" t="s">
        <v>641</v>
      </c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</row>
    <row r="1885" spans="1:48" ht="12.75">
      <c r="A1885" s="15">
        <v>2606</v>
      </c>
      <c r="B1885" s="3" t="s">
        <v>472</v>
      </c>
      <c r="C1885" s="3" t="s">
        <v>675</v>
      </c>
      <c r="D1885" s="3" t="s">
        <v>244</v>
      </c>
      <c r="E1885" s="3" t="s">
        <v>674</v>
      </c>
      <c r="F1885" s="3" t="s">
        <v>247</v>
      </c>
      <c r="G1885" s="3" t="s">
        <v>246</v>
      </c>
      <c r="H1885" s="3" t="s">
        <v>1626</v>
      </c>
      <c r="I1885" s="2" t="s">
        <v>1627</v>
      </c>
      <c r="J1885" s="2" t="s">
        <v>1628</v>
      </c>
      <c r="L1885" s="3" t="s">
        <v>1629</v>
      </c>
      <c r="M1885" s="3" t="s">
        <v>1778</v>
      </c>
      <c r="N1885" s="3" t="s">
        <v>727</v>
      </c>
      <c r="O1885" s="3" t="s">
        <v>1779</v>
      </c>
      <c r="AI1885" s="15">
        <v>8</v>
      </c>
      <c r="AJ1885" s="30"/>
      <c r="AK1885" s="30" t="s">
        <v>549</v>
      </c>
      <c r="AL1885" s="30" t="s">
        <v>384</v>
      </c>
      <c r="AM1885" s="30" t="s">
        <v>197</v>
      </c>
      <c r="AN1885" s="30" t="s">
        <v>1780</v>
      </c>
      <c r="AQ1885" s="10">
        <v>40425</v>
      </c>
      <c r="AR1885" s="11">
        <v>2010</v>
      </c>
      <c r="AS1885" s="7" t="s">
        <v>554</v>
      </c>
      <c r="AT1885" s="11">
        <v>4</v>
      </c>
      <c r="AV1885" s="3" t="s">
        <v>641</v>
      </c>
    </row>
    <row r="1886" spans="1:62" s="12" customFormat="1" ht="12.75">
      <c r="A1886" s="15">
        <v>9352</v>
      </c>
      <c r="B1886" s="3" t="s">
        <v>472</v>
      </c>
      <c r="C1886" s="3" t="s">
        <v>675</v>
      </c>
      <c r="D1886" s="3" t="s">
        <v>244</v>
      </c>
      <c r="E1886" s="3" t="s">
        <v>2709</v>
      </c>
      <c r="F1886" s="3" t="s">
        <v>247</v>
      </c>
      <c r="G1886" s="3" t="s">
        <v>246</v>
      </c>
      <c r="H1886" s="3" t="s">
        <v>2717</v>
      </c>
      <c r="I1886" s="2" t="s">
        <v>2718</v>
      </c>
      <c r="J1886" s="2" t="s">
        <v>1912</v>
      </c>
      <c r="K1886" s="3"/>
      <c r="L1886" s="3" t="s">
        <v>2719</v>
      </c>
      <c r="M1886" s="3" t="s">
        <v>2713</v>
      </c>
      <c r="N1886" s="3" t="s">
        <v>775</v>
      </c>
      <c r="O1886" s="3" t="s">
        <v>2714</v>
      </c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>
        <v>14</v>
      </c>
      <c r="AJ1886" s="3"/>
      <c r="AK1886" s="3" t="s">
        <v>549</v>
      </c>
      <c r="AL1886" s="3" t="s">
        <v>1167</v>
      </c>
      <c r="AM1886" s="3" t="s">
        <v>2634</v>
      </c>
      <c r="AN1886" s="3" t="s">
        <v>2720</v>
      </c>
      <c r="AO1886" s="3"/>
      <c r="AP1886" s="3"/>
      <c r="AQ1886" s="4">
        <v>41166</v>
      </c>
      <c r="AR1886" s="3">
        <v>2012</v>
      </c>
      <c r="AS1886" s="3" t="s">
        <v>2716</v>
      </c>
      <c r="AT1886" s="3">
        <v>14</v>
      </c>
      <c r="AU1886" s="3"/>
      <c r="AV1886" s="3" t="s">
        <v>641</v>
      </c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</row>
    <row r="1887" spans="1:48" ht="12.75">
      <c r="A1887" s="15">
        <v>2621</v>
      </c>
      <c r="B1887" s="3" t="s">
        <v>472</v>
      </c>
      <c r="C1887" s="3" t="s">
        <v>675</v>
      </c>
      <c r="D1887" s="3" t="s">
        <v>244</v>
      </c>
      <c r="E1887" s="3" t="s">
        <v>674</v>
      </c>
      <c r="F1887" s="3" t="s">
        <v>247</v>
      </c>
      <c r="G1887" s="3" t="s">
        <v>246</v>
      </c>
      <c r="H1887" s="3" t="s">
        <v>645</v>
      </c>
      <c r="I1887" s="2" t="s">
        <v>1297</v>
      </c>
      <c r="J1887" s="2" t="s">
        <v>1298</v>
      </c>
      <c r="L1887" s="3" t="s">
        <v>1800</v>
      </c>
      <c r="M1887" s="3" t="s">
        <v>952</v>
      </c>
      <c r="N1887" s="3" t="s">
        <v>720</v>
      </c>
      <c r="O1887" s="3" t="s">
        <v>953</v>
      </c>
      <c r="AI1887" s="34">
        <v>24</v>
      </c>
      <c r="AJ1887" s="31"/>
      <c r="AK1887" s="31" t="s">
        <v>549</v>
      </c>
      <c r="AL1887" s="30"/>
      <c r="AM1887" s="30" t="s">
        <v>386</v>
      </c>
      <c r="AN1887" s="30" t="s">
        <v>1801</v>
      </c>
      <c r="AQ1887" s="10">
        <v>40480</v>
      </c>
      <c r="AR1887" s="11">
        <v>2010</v>
      </c>
      <c r="AS1887" s="7" t="s">
        <v>553</v>
      </c>
      <c r="AT1887" s="11">
        <v>29</v>
      </c>
      <c r="AV1887" s="3" t="s">
        <v>641</v>
      </c>
    </row>
    <row r="1888" spans="1:48" ht="12.75">
      <c r="A1888" s="3">
        <v>3809</v>
      </c>
      <c r="B1888" s="3" t="s">
        <v>472</v>
      </c>
      <c r="C1888" s="3" t="s">
        <v>675</v>
      </c>
      <c r="D1888" s="3" t="s">
        <v>244</v>
      </c>
      <c r="E1888" s="3" t="s">
        <v>674</v>
      </c>
      <c r="F1888" s="3" t="s">
        <v>247</v>
      </c>
      <c r="G1888" s="3" t="s">
        <v>246</v>
      </c>
      <c r="H1888" s="3" t="s">
        <v>645</v>
      </c>
      <c r="I1888" s="2" t="s">
        <v>1297</v>
      </c>
      <c r="J1888" s="2" t="s">
        <v>1298</v>
      </c>
      <c r="L1888" s="3" t="s">
        <v>627</v>
      </c>
      <c r="M1888" s="3" t="s">
        <v>941</v>
      </c>
      <c r="N1888" s="3" t="s">
        <v>736</v>
      </c>
      <c r="O1888" s="3" t="s">
        <v>942</v>
      </c>
      <c r="AI1888" s="34">
        <v>17</v>
      </c>
      <c r="AJ1888" s="30"/>
      <c r="AK1888" s="30" t="s">
        <v>549</v>
      </c>
      <c r="AL1888" s="30" t="s">
        <v>368</v>
      </c>
      <c r="AM1888" s="30"/>
      <c r="AN1888" s="3" t="s">
        <v>625</v>
      </c>
      <c r="AO1888" s="8"/>
      <c r="AP1888" s="8"/>
      <c r="AQ1888" s="6">
        <v>39736</v>
      </c>
      <c r="AR1888" s="7">
        <v>2008</v>
      </c>
      <c r="AS1888" s="5" t="s">
        <v>553</v>
      </c>
      <c r="AT1888" s="11">
        <v>15</v>
      </c>
      <c r="AV1888" s="1" t="s">
        <v>641</v>
      </c>
    </row>
    <row r="1889" spans="1:48" ht="12.75">
      <c r="A1889" s="3">
        <v>3818</v>
      </c>
      <c r="B1889" s="3" t="s">
        <v>472</v>
      </c>
      <c r="C1889" s="3" t="s">
        <v>675</v>
      </c>
      <c r="D1889" s="3" t="s">
        <v>244</v>
      </c>
      <c r="E1889" s="3" t="s">
        <v>674</v>
      </c>
      <c r="F1889" s="3" t="s">
        <v>247</v>
      </c>
      <c r="G1889" s="3" t="s">
        <v>246</v>
      </c>
      <c r="H1889" s="3" t="s">
        <v>645</v>
      </c>
      <c r="I1889" s="2" t="s">
        <v>1297</v>
      </c>
      <c r="J1889" s="2" t="s">
        <v>1298</v>
      </c>
      <c r="L1889" s="3" t="s">
        <v>627</v>
      </c>
      <c r="M1889" s="3" t="s">
        <v>1055</v>
      </c>
      <c r="N1889" s="3" t="s">
        <v>725</v>
      </c>
      <c r="O1889" s="3" t="s">
        <v>1056</v>
      </c>
      <c r="AI1889" s="34">
        <v>3</v>
      </c>
      <c r="AJ1889" s="31"/>
      <c r="AK1889" s="31" t="s">
        <v>549</v>
      </c>
      <c r="AL1889" s="31" t="s">
        <v>368</v>
      </c>
      <c r="AM1889" s="31"/>
      <c r="AN1889" s="3" t="s">
        <v>447</v>
      </c>
      <c r="AO1889" s="8"/>
      <c r="AP1889" s="8"/>
      <c r="AQ1889" s="4">
        <v>39713</v>
      </c>
      <c r="AR1889" s="5">
        <v>2008</v>
      </c>
      <c r="AS1889" s="3" t="s">
        <v>554</v>
      </c>
      <c r="AT1889" s="11">
        <v>22</v>
      </c>
      <c r="AV1889" s="1" t="s">
        <v>641</v>
      </c>
    </row>
    <row r="1890" spans="1:48" ht="12.75">
      <c r="A1890" s="3">
        <v>3869</v>
      </c>
      <c r="B1890" s="3" t="s">
        <v>472</v>
      </c>
      <c r="C1890" s="3" t="s">
        <v>675</v>
      </c>
      <c r="D1890" s="3" t="s">
        <v>244</v>
      </c>
      <c r="E1890" s="3" t="s">
        <v>674</v>
      </c>
      <c r="F1890" s="3" t="s">
        <v>247</v>
      </c>
      <c r="G1890" s="3" t="s">
        <v>246</v>
      </c>
      <c r="H1890" s="3" t="s">
        <v>645</v>
      </c>
      <c r="I1890" s="2" t="s">
        <v>1297</v>
      </c>
      <c r="J1890" s="2" t="s">
        <v>1298</v>
      </c>
      <c r="L1890" s="3" t="s">
        <v>627</v>
      </c>
      <c r="M1890" s="3" t="s">
        <v>938</v>
      </c>
      <c r="N1890" s="3" t="s">
        <v>771</v>
      </c>
      <c r="O1890" s="3" t="s">
        <v>939</v>
      </c>
      <c r="AI1890" s="34">
        <v>1</v>
      </c>
      <c r="AJ1890" s="31"/>
      <c r="AK1890" s="31" t="s">
        <v>26</v>
      </c>
      <c r="AL1890" s="31" t="s">
        <v>22</v>
      </c>
      <c r="AM1890" s="31"/>
      <c r="AN1890" s="3" t="s">
        <v>298</v>
      </c>
      <c r="AQ1890" s="4">
        <v>39716</v>
      </c>
      <c r="AR1890" s="5">
        <v>2008</v>
      </c>
      <c r="AS1890" s="5" t="s">
        <v>554</v>
      </c>
      <c r="AT1890" s="11">
        <v>25</v>
      </c>
      <c r="AV1890" s="1" t="s">
        <v>299</v>
      </c>
    </row>
    <row r="1891" spans="1:48" ht="12.75">
      <c r="A1891" s="3">
        <v>3901</v>
      </c>
      <c r="B1891" s="3" t="s">
        <v>472</v>
      </c>
      <c r="C1891" s="3" t="s">
        <v>675</v>
      </c>
      <c r="D1891" s="3" t="s">
        <v>244</v>
      </c>
      <c r="E1891" s="3" t="s">
        <v>674</v>
      </c>
      <c r="F1891" s="3" t="s">
        <v>247</v>
      </c>
      <c r="G1891" s="3" t="s">
        <v>246</v>
      </c>
      <c r="H1891" s="3" t="s">
        <v>645</v>
      </c>
      <c r="I1891" s="2" t="s">
        <v>1297</v>
      </c>
      <c r="J1891" s="2" t="s">
        <v>1298</v>
      </c>
      <c r="L1891" s="3" t="s">
        <v>627</v>
      </c>
      <c r="M1891" s="3" t="s">
        <v>1062</v>
      </c>
      <c r="N1891" s="3" t="s">
        <v>738</v>
      </c>
      <c r="O1891" s="3" t="s">
        <v>665</v>
      </c>
      <c r="AI1891" s="30">
        <v>25</v>
      </c>
      <c r="AJ1891" s="30"/>
      <c r="AK1891" s="30" t="s">
        <v>549</v>
      </c>
      <c r="AL1891" s="30" t="s">
        <v>477</v>
      </c>
      <c r="AM1891" s="30" t="s">
        <v>478</v>
      </c>
      <c r="AN1891" s="3" t="s">
        <v>541</v>
      </c>
      <c r="AQ1891" s="4">
        <v>39703</v>
      </c>
      <c r="AR1891" s="5">
        <v>2008</v>
      </c>
      <c r="AS1891" s="5" t="s">
        <v>554</v>
      </c>
      <c r="AT1891" s="5">
        <v>12</v>
      </c>
      <c r="AV1891" s="3" t="s">
        <v>641</v>
      </c>
    </row>
    <row r="1892" spans="1:67" ht="12.75">
      <c r="A1892" s="15">
        <v>2673</v>
      </c>
      <c r="B1892" s="3" t="s">
        <v>472</v>
      </c>
      <c r="C1892" s="3" t="s">
        <v>675</v>
      </c>
      <c r="D1892" s="3" t="s">
        <v>244</v>
      </c>
      <c r="F1892" s="3" t="s">
        <v>247</v>
      </c>
      <c r="G1892" s="22" t="s">
        <v>246</v>
      </c>
      <c r="H1892" s="3" t="s">
        <v>645</v>
      </c>
      <c r="I1892" s="2" t="s">
        <v>1659</v>
      </c>
      <c r="J1892" s="2" t="s">
        <v>1660</v>
      </c>
      <c r="L1892" s="3" t="s">
        <v>1661</v>
      </c>
      <c r="M1892" s="3" t="s">
        <v>1738</v>
      </c>
      <c r="N1892" s="3" t="s">
        <v>1703</v>
      </c>
      <c r="O1892" s="3" t="s">
        <v>551</v>
      </c>
      <c r="AI1892" s="34">
        <v>6</v>
      </c>
      <c r="AJ1892" s="30"/>
      <c r="AK1892" s="30" t="s">
        <v>549</v>
      </c>
      <c r="AL1892" s="30" t="s">
        <v>363</v>
      </c>
      <c r="AM1892" s="30" t="s">
        <v>363</v>
      </c>
      <c r="AN1892" s="30" t="s">
        <v>1882</v>
      </c>
      <c r="AQ1892" s="10">
        <v>40431</v>
      </c>
      <c r="AR1892" s="11">
        <v>2010</v>
      </c>
      <c r="AS1892" s="7" t="s">
        <v>554</v>
      </c>
      <c r="AT1892" s="11">
        <v>10</v>
      </c>
      <c r="AV1892" s="3" t="s">
        <v>641</v>
      </c>
      <c r="AY1892" s="8"/>
      <c r="AZ1892" s="8"/>
      <c r="BA1892" s="8"/>
      <c r="BB1892" s="8"/>
      <c r="BC1892" s="8"/>
      <c r="BD1892" s="8"/>
      <c r="BE1892" s="8"/>
      <c r="BF1892" s="8"/>
      <c r="BG1892" s="8"/>
      <c r="BH1892" s="8"/>
      <c r="BI1892" s="8"/>
      <c r="BJ1892" s="8"/>
      <c r="BK1892" s="8"/>
      <c r="BL1892" s="8"/>
      <c r="BM1892" s="8"/>
      <c r="BN1892" s="8"/>
      <c r="BO1892" s="8"/>
    </row>
    <row r="1893" spans="1:49" ht="12.75">
      <c r="A1893" s="1">
        <v>4064</v>
      </c>
      <c r="B1893" s="1" t="s">
        <v>472</v>
      </c>
      <c r="C1893" s="1" t="s">
        <v>675</v>
      </c>
      <c r="D1893" s="1" t="s">
        <v>244</v>
      </c>
      <c r="E1893" s="1" t="s">
        <v>674</v>
      </c>
      <c r="F1893" s="1" t="s">
        <v>247</v>
      </c>
      <c r="G1893" s="1" t="s">
        <v>246</v>
      </c>
      <c r="H1893" s="1" t="s">
        <v>645</v>
      </c>
      <c r="I1893" s="1"/>
      <c r="J1893" s="1"/>
      <c r="K1893" s="1"/>
      <c r="L1893" s="1"/>
      <c r="M1893" s="1" t="s">
        <v>5</v>
      </c>
      <c r="N1893" s="1" t="s">
        <v>228</v>
      </c>
      <c r="O1893" s="1" t="s">
        <v>1068</v>
      </c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29"/>
      <c r="AJ1893" s="29"/>
      <c r="AK1893" s="29" t="s">
        <v>549</v>
      </c>
      <c r="AL1893" s="30" t="s">
        <v>22</v>
      </c>
      <c r="AM1893" s="30"/>
      <c r="AN1893" s="1" t="s">
        <v>444</v>
      </c>
      <c r="AO1893" s="1"/>
      <c r="AP1893" s="1"/>
      <c r="AQ1893" s="27">
        <v>39859</v>
      </c>
      <c r="AR1893" s="23">
        <v>2009</v>
      </c>
      <c r="AS1893" s="23" t="s">
        <v>556</v>
      </c>
      <c r="AT1893" s="23">
        <v>15</v>
      </c>
      <c r="AU1893" s="1"/>
      <c r="AV1893" s="1" t="s">
        <v>641</v>
      </c>
      <c r="AW1893" s="1"/>
    </row>
    <row r="1894" spans="1:62" ht="12.75">
      <c r="A1894" s="1">
        <v>4065</v>
      </c>
      <c r="B1894" s="1" t="s">
        <v>472</v>
      </c>
      <c r="C1894" s="1" t="s">
        <v>675</v>
      </c>
      <c r="D1894" s="1" t="s">
        <v>244</v>
      </c>
      <c r="E1894" s="1" t="s">
        <v>674</v>
      </c>
      <c r="F1894" s="1" t="s">
        <v>247</v>
      </c>
      <c r="G1894" s="1" t="s">
        <v>246</v>
      </c>
      <c r="H1894" s="1" t="s">
        <v>645</v>
      </c>
      <c r="I1894" s="1"/>
      <c r="J1894" s="1"/>
      <c r="K1894" s="1"/>
      <c r="L1894" s="1"/>
      <c r="M1894" s="1" t="s">
        <v>5</v>
      </c>
      <c r="N1894" s="1" t="s">
        <v>228</v>
      </c>
      <c r="O1894" s="1" t="s">
        <v>1068</v>
      </c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29"/>
      <c r="AJ1894" s="29"/>
      <c r="AK1894" s="29" t="s">
        <v>549</v>
      </c>
      <c r="AL1894" s="30" t="s">
        <v>22</v>
      </c>
      <c r="AM1894" s="30"/>
      <c r="AN1894" s="1" t="s">
        <v>448</v>
      </c>
      <c r="AO1894" s="1"/>
      <c r="AP1894" s="1"/>
      <c r="AQ1894" s="27">
        <v>39859</v>
      </c>
      <c r="AR1894" s="23">
        <v>2009</v>
      </c>
      <c r="AS1894" s="23" t="s">
        <v>556</v>
      </c>
      <c r="AT1894" s="23">
        <v>15</v>
      </c>
      <c r="AU1894" s="1"/>
      <c r="AV1894" s="1" t="s">
        <v>641</v>
      </c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</row>
    <row r="1895" spans="1:62" ht="12.75">
      <c r="A1895" s="1">
        <v>4066</v>
      </c>
      <c r="B1895" s="1" t="s">
        <v>472</v>
      </c>
      <c r="C1895" s="1" t="s">
        <v>675</v>
      </c>
      <c r="D1895" s="1" t="s">
        <v>244</v>
      </c>
      <c r="E1895" s="1" t="s">
        <v>674</v>
      </c>
      <c r="F1895" s="1" t="s">
        <v>247</v>
      </c>
      <c r="G1895" s="1" t="s">
        <v>246</v>
      </c>
      <c r="H1895" s="1" t="s">
        <v>645</v>
      </c>
      <c r="I1895" s="1"/>
      <c r="J1895" s="1"/>
      <c r="K1895" s="1"/>
      <c r="L1895" s="1"/>
      <c r="M1895" s="1" t="s">
        <v>5</v>
      </c>
      <c r="N1895" s="1" t="s">
        <v>228</v>
      </c>
      <c r="O1895" s="1" t="s">
        <v>1068</v>
      </c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29"/>
      <c r="AJ1895" s="29"/>
      <c r="AK1895" s="29" t="s">
        <v>549</v>
      </c>
      <c r="AL1895" s="30" t="s">
        <v>22</v>
      </c>
      <c r="AM1895" s="30"/>
      <c r="AN1895" s="1" t="s">
        <v>443</v>
      </c>
      <c r="AO1895" s="1"/>
      <c r="AP1895" s="1"/>
      <c r="AQ1895" s="27">
        <v>39859</v>
      </c>
      <c r="AR1895" s="23">
        <v>2009</v>
      </c>
      <c r="AS1895" s="23" t="s">
        <v>441</v>
      </c>
      <c r="AT1895" s="23">
        <v>15</v>
      </c>
      <c r="AU1895" s="1"/>
      <c r="AV1895" s="1" t="s">
        <v>641</v>
      </c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</row>
    <row r="1896" spans="1:48" ht="12.75">
      <c r="A1896" s="15">
        <v>2617</v>
      </c>
      <c r="B1896" s="3" t="s">
        <v>472</v>
      </c>
      <c r="C1896" s="3" t="s">
        <v>675</v>
      </c>
      <c r="D1896" s="3" t="s">
        <v>244</v>
      </c>
      <c r="E1896" s="3" t="s">
        <v>674</v>
      </c>
      <c r="F1896" s="3" t="s">
        <v>247</v>
      </c>
      <c r="G1896" s="3" t="s">
        <v>708</v>
      </c>
      <c r="H1896" s="3" t="s">
        <v>1790</v>
      </c>
      <c r="M1896" s="3" t="s">
        <v>952</v>
      </c>
      <c r="N1896" s="3" t="s">
        <v>720</v>
      </c>
      <c r="O1896" s="3" t="s">
        <v>953</v>
      </c>
      <c r="AI1896" s="34">
        <v>12</v>
      </c>
      <c r="AJ1896" s="30"/>
      <c r="AK1896" s="30" t="s">
        <v>549</v>
      </c>
      <c r="AL1896" s="30"/>
      <c r="AM1896" s="30" t="s">
        <v>386</v>
      </c>
      <c r="AN1896" s="30" t="s">
        <v>1791</v>
      </c>
      <c r="AQ1896" s="10">
        <v>40455</v>
      </c>
      <c r="AR1896" s="11">
        <v>2010</v>
      </c>
      <c r="AS1896" s="7" t="s">
        <v>553</v>
      </c>
      <c r="AT1896" s="15">
        <v>4</v>
      </c>
      <c r="AV1896" s="3" t="s">
        <v>641</v>
      </c>
    </row>
    <row r="1897" spans="1:48" ht="12.75">
      <c r="A1897" s="3">
        <v>4333</v>
      </c>
      <c r="B1897" s="3" t="s">
        <v>472</v>
      </c>
      <c r="C1897" s="3" t="s">
        <v>675</v>
      </c>
      <c r="D1897" s="3" t="s">
        <v>244</v>
      </c>
      <c r="F1897" s="3" t="s">
        <v>247</v>
      </c>
      <c r="H1897" s="3" t="s">
        <v>1790</v>
      </c>
      <c r="M1897" s="3" t="s">
        <v>741</v>
      </c>
      <c r="O1897" s="3" t="s">
        <v>975</v>
      </c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  <c r="AJ1897" s="30"/>
      <c r="AK1897" s="30" t="s">
        <v>549</v>
      </c>
      <c r="AL1897" s="30"/>
      <c r="AM1897" s="30" t="s">
        <v>386</v>
      </c>
      <c r="AQ1897" s="4">
        <v>24968</v>
      </c>
      <c r="AR1897" s="5">
        <v>1968</v>
      </c>
      <c r="AS1897" s="5" t="s">
        <v>551</v>
      </c>
      <c r="AT1897" s="11">
        <v>10</v>
      </c>
      <c r="AV1897" s="3" t="s">
        <v>641</v>
      </c>
    </row>
    <row r="1898" spans="1:48" ht="12.75">
      <c r="A1898" s="3">
        <v>4334</v>
      </c>
      <c r="B1898" s="3" t="s">
        <v>472</v>
      </c>
      <c r="C1898" s="3" t="s">
        <v>675</v>
      </c>
      <c r="D1898" s="3" t="s">
        <v>244</v>
      </c>
      <c r="F1898" s="3" t="s">
        <v>247</v>
      </c>
      <c r="H1898" s="3" t="s">
        <v>1790</v>
      </c>
      <c r="O1898" s="3" t="s">
        <v>522</v>
      </c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 t="s">
        <v>549</v>
      </c>
      <c r="AL1898" s="30"/>
      <c r="AM1898" s="30" t="s">
        <v>386</v>
      </c>
      <c r="AQ1898" s="4">
        <v>23873</v>
      </c>
      <c r="AR1898" s="5">
        <v>1965</v>
      </c>
      <c r="AS1898" s="5" t="s">
        <v>551</v>
      </c>
      <c r="AT1898" s="11">
        <v>11</v>
      </c>
      <c r="AV1898" s="3" t="s">
        <v>641</v>
      </c>
    </row>
    <row r="1899" spans="1:48" ht="12.75">
      <c r="A1899" s="3">
        <v>4335</v>
      </c>
      <c r="B1899" s="3" t="s">
        <v>472</v>
      </c>
      <c r="C1899" s="3" t="s">
        <v>675</v>
      </c>
      <c r="D1899" s="3" t="s">
        <v>244</v>
      </c>
      <c r="F1899" s="3" t="s">
        <v>247</v>
      </c>
      <c r="H1899" s="3" t="s">
        <v>1790</v>
      </c>
      <c r="M1899" s="3" t="s">
        <v>1482</v>
      </c>
      <c r="O1899" s="3" t="s">
        <v>980</v>
      </c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 t="s">
        <v>549</v>
      </c>
      <c r="AL1899" s="30" t="s">
        <v>368</v>
      </c>
      <c r="AM1899" s="30" t="s">
        <v>11</v>
      </c>
      <c r="AQ1899" s="4">
        <v>21298</v>
      </c>
      <c r="AR1899" s="5">
        <v>1958</v>
      </c>
      <c r="AS1899" s="5" t="s">
        <v>558</v>
      </c>
      <c r="AT1899" s="11">
        <v>23</v>
      </c>
      <c r="AV1899" s="3" t="s">
        <v>641</v>
      </c>
    </row>
    <row r="1900" spans="1:48" ht="12.75">
      <c r="A1900" s="3">
        <v>4336</v>
      </c>
      <c r="B1900" s="3" t="s">
        <v>472</v>
      </c>
      <c r="C1900" s="3" t="s">
        <v>675</v>
      </c>
      <c r="D1900" s="3" t="s">
        <v>244</v>
      </c>
      <c r="F1900" s="3" t="s">
        <v>247</v>
      </c>
      <c r="H1900" s="3" t="s">
        <v>1790</v>
      </c>
      <c r="M1900" s="3" t="s">
        <v>671</v>
      </c>
      <c r="O1900" s="3" t="s">
        <v>981</v>
      </c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 t="s">
        <v>549</v>
      </c>
      <c r="AL1900" s="30" t="s">
        <v>370</v>
      </c>
      <c r="AM1900" s="30" t="s">
        <v>50</v>
      </c>
      <c r="AQ1900" s="4">
        <v>21673</v>
      </c>
      <c r="AR1900" s="5">
        <v>1959</v>
      </c>
      <c r="AS1900" s="5" t="s">
        <v>551</v>
      </c>
      <c r="AT1900" s="11">
        <v>3</v>
      </c>
      <c r="AV1900" s="3" t="s">
        <v>641</v>
      </c>
    </row>
    <row r="1901" spans="1:48" ht="12.75">
      <c r="A1901" s="3">
        <v>4337</v>
      </c>
      <c r="B1901" s="3" t="s">
        <v>472</v>
      </c>
      <c r="C1901" s="3" t="s">
        <v>675</v>
      </c>
      <c r="D1901" s="3" t="s">
        <v>244</v>
      </c>
      <c r="F1901" s="3" t="s">
        <v>247</v>
      </c>
      <c r="H1901" s="3" t="s">
        <v>1790</v>
      </c>
      <c r="M1901" s="3" t="s">
        <v>731</v>
      </c>
      <c r="N1901" s="3" t="s">
        <v>775</v>
      </c>
      <c r="O1901" s="3" t="s">
        <v>2183</v>
      </c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 t="s">
        <v>549</v>
      </c>
      <c r="AL1901" s="30" t="s">
        <v>368</v>
      </c>
      <c r="AM1901" s="30" t="s">
        <v>11</v>
      </c>
      <c r="AQ1901" s="4">
        <v>21289</v>
      </c>
      <c r="AR1901" s="5">
        <v>1958</v>
      </c>
      <c r="AS1901" s="5" t="s">
        <v>558</v>
      </c>
      <c r="AT1901" s="11">
        <v>14</v>
      </c>
      <c r="AV1901" s="3" t="s">
        <v>641</v>
      </c>
    </row>
    <row r="1902" spans="1:48" ht="12.75">
      <c r="A1902" s="3">
        <v>4338</v>
      </c>
      <c r="B1902" s="3" t="s">
        <v>472</v>
      </c>
      <c r="C1902" s="3" t="s">
        <v>675</v>
      </c>
      <c r="D1902" s="3" t="s">
        <v>244</v>
      </c>
      <c r="F1902" s="3" t="s">
        <v>247</v>
      </c>
      <c r="H1902" s="3" t="s">
        <v>1790</v>
      </c>
      <c r="M1902" s="3" t="s">
        <v>741</v>
      </c>
      <c r="O1902" s="3" t="s">
        <v>1160</v>
      </c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 t="s">
        <v>549</v>
      </c>
      <c r="AL1902" s="30"/>
      <c r="AM1902" s="30" t="s">
        <v>386</v>
      </c>
      <c r="AQ1902" s="4">
        <v>22041</v>
      </c>
      <c r="AR1902" s="5">
        <v>1960</v>
      </c>
      <c r="AS1902" s="5" t="s">
        <v>551</v>
      </c>
      <c r="AT1902" s="11">
        <v>5</v>
      </c>
      <c r="AV1902" s="3" t="s">
        <v>641</v>
      </c>
    </row>
    <row r="1903" spans="1:48" ht="12.75">
      <c r="A1903" s="3">
        <v>4339</v>
      </c>
      <c r="B1903" s="3" t="s">
        <v>472</v>
      </c>
      <c r="C1903" s="3" t="s">
        <v>675</v>
      </c>
      <c r="D1903" s="3" t="s">
        <v>244</v>
      </c>
      <c r="F1903" s="3" t="s">
        <v>247</v>
      </c>
      <c r="H1903" s="3" t="s">
        <v>1790</v>
      </c>
      <c r="O1903" s="3" t="s">
        <v>2179</v>
      </c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 t="s">
        <v>549</v>
      </c>
      <c r="AL1903" s="30" t="s">
        <v>236</v>
      </c>
      <c r="AM1903" s="30"/>
      <c r="AN1903" s="3" t="s">
        <v>2184</v>
      </c>
      <c r="AQ1903" s="4">
        <v>25485</v>
      </c>
      <c r="AR1903" s="5">
        <v>1969</v>
      </c>
      <c r="AS1903" s="5" t="s">
        <v>553</v>
      </c>
      <c r="AT1903" s="11">
        <v>9</v>
      </c>
      <c r="AV1903" s="3" t="s">
        <v>641</v>
      </c>
    </row>
    <row r="1904" spans="1:48" ht="12.75">
      <c r="A1904" s="3">
        <v>4340</v>
      </c>
      <c r="B1904" s="3" t="s">
        <v>472</v>
      </c>
      <c r="C1904" s="3" t="s">
        <v>675</v>
      </c>
      <c r="D1904" s="3" t="s">
        <v>244</v>
      </c>
      <c r="F1904" s="3" t="s">
        <v>247</v>
      </c>
      <c r="H1904" s="3" t="s">
        <v>1790</v>
      </c>
      <c r="M1904" s="3" t="s">
        <v>813</v>
      </c>
      <c r="O1904" s="3" t="s">
        <v>991</v>
      </c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 t="s">
        <v>549</v>
      </c>
      <c r="AL1904" s="30"/>
      <c r="AM1904" s="30" t="s">
        <v>386</v>
      </c>
      <c r="AQ1904" s="4">
        <v>22769</v>
      </c>
      <c r="AR1904" s="5">
        <v>1962</v>
      </c>
      <c r="AS1904" s="5" t="s">
        <v>551</v>
      </c>
      <c r="AT1904" s="11">
        <v>3</v>
      </c>
      <c r="AV1904" s="3" t="s">
        <v>641</v>
      </c>
    </row>
    <row r="1905" spans="1:48" ht="12.75">
      <c r="A1905" s="3">
        <v>4341</v>
      </c>
      <c r="B1905" s="3" t="s">
        <v>472</v>
      </c>
      <c r="C1905" s="3" t="s">
        <v>675</v>
      </c>
      <c r="D1905" s="3" t="s">
        <v>244</v>
      </c>
      <c r="F1905" s="3" t="s">
        <v>247</v>
      </c>
      <c r="H1905" s="3" t="s">
        <v>1790</v>
      </c>
      <c r="O1905" s="3" t="s">
        <v>522</v>
      </c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 t="s">
        <v>549</v>
      </c>
      <c r="AL1905" s="30"/>
      <c r="AM1905" s="30" t="s">
        <v>386</v>
      </c>
      <c r="AQ1905" s="4">
        <v>23142</v>
      </c>
      <c r="AR1905" s="5">
        <v>1963</v>
      </c>
      <c r="AS1905" s="5" t="s">
        <v>551</v>
      </c>
      <c r="AT1905" s="11">
        <v>11</v>
      </c>
      <c r="AV1905" s="3" t="s">
        <v>641</v>
      </c>
    </row>
    <row r="1906" spans="1:48" ht="12.75">
      <c r="A1906" s="3">
        <v>4342</v>
      </c>
      <c r="B1906" s="3" t="s">
        <v>472</v>
      </c>
      <c r="C1906" s="3" t="s">
        <v>675</v>
      </c>
      <c r="D1906" s="3" t="s">
        <v>244</v>
      </c>
      <c r="F1906" s="3" t="s">
        <v>247</v>
      </c>
      <c r="H1906" s="3" t="s">
        <v>1790</v>
      </c>
      <c r="M1906" s="3" t="s">
        <v>725</v>
      </c>
      <c r="N1906" s="3" t="s">
        <v>671</v>
      </c>
      <c r="O1906" s="3" t="s">
        <v>1031</v>
      </c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 t="s">
        <v>549</v>
      </c>
      <c r="AL1906" s="30"/>
      <c r="AM1906" s="30" t="s">
        <v>0</v>
      </c>
      <c r="AQ1906" s="4">
        <v>22791</v>
      </c>
      <c r="AR1906" s="5">
        <v>1962</v>
      </c>
      <c r="AS1906" s="5" t="s">
        <v>551</v>
      </c>
      <c r="AT1906" s="11">
        <v>25</v>
      </c>
      <c r="AV1906" s="3" t="s">
        <v>641</v>
      </c>
    </row>
    <row r="1907" spans="1:48" ht="12.75">
      <c r="A1907" s="3">
        <v>4343</v>
      </c>
      <c r="B1907" s="3" t="s">
        <v>472</v>
      </c>
      <c r="C1907" s="3" t="s">
        <v>675</v>
      </c>
      <c r="D1907" s="3" t="s">
        <v>244</v>
      </c>
      <c r="F1907" s="3" t="s">
        <v>247</v>
      </c>
      <c r="H1907" s="3" t="s">
        <v>1790</v>
      </c>
      <c r="M1907" s="3" t="s">
        <v>671</v>
      </c>
      <c r="O1907" s="3" t="s">
        <v>1028</v>
      </c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 t="s">
        <v>549</v>
      </c>
      <c r="AL1907" s="30" t="s">
        <v>366</v>
      </c>
      <c r="AM1907" s="30"/>
      <c r="AN1907" s="3" t="s">
        <v>2185</v>
      </c>
      <c r="AQ1907" s="4">
        <v>24971</v>
      </c>
      <c r="AR1907" s="5">
        <v>1968</v>
      </c>
      <c r="AS1907" s="5" t="s">
        <v>551</v>
      </c>
      <c r="AT1907" s="11">
        <v>13</v>
      </c>
      <c r="AV1907" s="3" t="s">
        <v>641</v>
      </c>
    </row>
    <row r="1908" spans="1:48" ht="12.75">
      <c r="A1908" s="3">
        <v>4344</v>
      </c>
      <c r="B1908" s="3" t="s">
        <v>472</v>
      </c>
      <c r="C1908" s="3" t="s">
        <v>675</v>
      </c>
      <c r="D1908" s="3" t="s">
        <v>244</v>
      </c>
      <c r="F1908" s="3" t="s">
        <v>247</v>
      </c>
      <c r="H1908" s="3" t="s">
        <v>1790</v>
      </c>
      <c r="M1908" s="3" t="s">
        <v>758</v>
      </c>
      <c r="N1908" s="3" t="s">
        <v>725</v>
      </c>
      <c r="O1908" s="3" t="s">
        <v>233</v>
      </c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 t="s">
        <v>549</v>
      </c>
      <c r="AL1908" s="30" t="s">
        <v>368</v>
      </c>
      <c r="AM1908" s="30" t="s">
        <v>11</v>
      </c>
      <c r="AQ1908" s="4">
        <v>21305</v>
      </c>
      <c r="AR1908" s="5">
        <v>1958</v>
      </c>
      <c r="AS1908" s="5" t="s">
        <v>551</v>
      </c>
      <c r="AT1908" s="11">
        <v>30</v>
      </c>
      <c r="AV1908" s="3" t="s">
        <v>641</v>
      </c>
    </row>
    <row r="1909" spans="1:48" ht="12.75">
      <c r="A1909" s="3">
        <v>4345</v>
      </c>
      <c r="B1909" s="3" t="s">
        <v>472</v>
      </c>
      <c r="C1909" s="3" t="s">
        <v>675</v>
      </c>
      <c r="D1909" s="3" t="s">
        <v>244</v>
      </c>
      <c r="F1909" s="3" t="s">
        <v>247</v>
      </c>
      <c r="H1909" s="3" t="s">
        <v>1790</v>
      </c>
      <c r="M1909" s="3" t="s">
        <v>228</v>
      </c>
      <c r="N1909" s="3" t="s">
        <v>736</v>
      </c>
      <c r="O1909" s="3" t="s">
        <v>1029</v>
      </c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 t="s">
        <v>549</v>
      </c>
      <c r="AL1909" s="30"/>
      <c r="AM1909" s="30" t="s">
        <v>386</v>
      </c>
      <c r="AQ1909" s="4">
        <v>20922</v>
      </c>
      <c r="AR1909" s="5">
        <v>1957</v>
      </c>
      <c r="AS1909" s="5" t="s">
        <v>558</v>
      </c>
      <c r="AT1909" s="11">
        <v>12</v>
      </c>
      <c r="AV1909" s="3" t="s">
        <v>641</v>
      </c>
    </row>
    <row r="1910" spans="1:48" ht="12.75">
      <c r="A1910" s="3">
        <v>4346</v>
      </c>
      <c r="B1910" s="3" t="s">
        <v>472</v>
      </c>
      <c r="C1910" s="3" t="s">
        <v>675</v>
      </c>
      <c r="D1910" s="3" t="s">
        <v>244</v>
      </c>
      <c r="F1910" s="3" t="s">
        <v>247</v>
      </c>
      <c r="H1910" s="3" t="s">
        <v>1790</v>
      </c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 t="s">
        <v>351</v>
      </c>
      <c r="AL1910" s="30" t="s">
        <v>2186</v>
      </c>
      <c r="AM1910" s="30"/>
      <c r="AN1910" s="3" t="s">
        <v>354</v>
      </c>
      <c r="AQ1910" s="4">
        <v>25367</v>
      </c>
      <c r="AR1910" s="5">
        <v>1969</v>
      </c>
      <c r="AS1910" s="5" t="s">
        <v>550</v>
      </c>
      <c r="AT1910" s="11">
        <v>13</v>
      </c>
      <c r="AV1910" s="3" t="s">
        <v>641</v>
      </c>
    </row>
    <row r="1911" spans="1:48" ht="12.75">
      <c r="A1911" s="3">
        <v>4347</v>
      </c>
      <c r="B1911" s="3" t="s">
        <v>472</v>
      </c>
      <c r="C1911" s="3" t="s">
        <v>675</v>
      </c>
      <c r="D1911" s="3" t="s">
        <v>244</v>
      </c>
      <c r="F1911" s="3" t="s">
        <v>247</v>
      </c>
      <c r="H1911" s="3" t="s">
        <v>1790</v>
      </c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 t="s">
        <v>351</v>
      </c>
      <c r="AL1911" s="30" t="s">
        <v>352</v>
      </c>
      <c r="AM1911" s="30"/>
      <c r="AN1911" s="3" t="s">
        <v>354</v>
      </c>
      <c r="AQ1911" s="4">
        <v>25388</v>
      </c>
      <c r="AR1911" s="5">
        <v>1969</v>
      </c>
      <c r="AS1911" s="5" t="s">
        <v>552</v>
      </c>
      <c r="AT1911" s="11">
        <v>4</v>
      </c>
      <c r="AV1911" s="3" t="s">
        <v>641</v>
      </c>
    </row>
    <row r="1912" spans="1:48" ht="12.75">
      <c r="A1912" s="3">
        <v>4348</v>
      </c>
      <c r="B1912" s="3" t="s">
        <v>472</v>
      </c>
      <c r="C1912" s="3" t="s">
        <v>675</v>
      </c>
      <c r="D1912" s="3" t="s">
        <v>244</v>
      </c>
      <c r="F1912" s="3" t="s">
        <v>247</v>
      </c>
      <c r="H1912" s="3" t="s">
        <v>1790</v>
      </c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 t="s">
        <v>549</v>
      </c>
      <c r="AL1912" s="30" t="s">
        <v>384</v>
      </c>
      <c r="AM1912" s="30"/>
      <c r="AN1912" s="3" t="s">
        <v>302</v>
      </c>
      <c r="AQ1912" s="4">
        <v>14419</v>
      </c>
      <c r="AR1912" s="5">
        <v>1939</v>
      </c>
      <c r="AS1912" s="5" t="s">
        <v>550</v>
      </c>
      <c r="AT1912" s="11">
        <v>23</v>
      </c>
      <c r="AV1912" s="3" t="s">
        <v>641</v>
      </c>
    </row>
    <row r="1913" spans="1:48" ht="12.75">
      <c r="A1913" s="3">
        <v>4349</v>
      </c>
      <c r="B1913" s="3" t="s">
        <v>472</v>
      </c>
      <c r="C1913" s="3" t="s">
        <v>675</v>
      </c>
      <c r="D1913" s="3" t="s">
        <v>244</v>
      </c>
      <c r="F1913" s="3" t="s">
        <v>247</v>
      </c>
      <c r="H1913" s="3" t="s">
        <v>1790</v>
      </c>
      <c r="O1913" s="3" t="s">
        <v>567</v>
      </c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 t="s">
        <v>549</v>
      </c>
      <c r="AL1913" s="30" t="s">
        <v>368</v>
      </c>
      <c r="AM1913" s="30" t="s">
        <v>11</v>
      </c>
      <c r="AQ1913" s="4">
        <v>21331</v>
      </c>
      <c r="AR1913" s="5">
        <v>1958</v>
      </c>
      <c r="AS1913" s="5" t="s">
        <v>551</v>
      </c>
      <c r="AT1913" s="11">
        <v>26</v>
      </c>
      <c r="AV1913" s="3" t="s">
        <v>641</v>
      </c>
    </row>
    <row r="1914" spans="1:48" ht="12.75">
      <c r="A1914" s="3">
        <v>4350</v>
      </c>
      <c r="B1914" s="3" t="s">
        <v>472</v>
      </c>
      <c r="C1914" s="3" t="s">
        <v>675</v>
      </c>
      <c r="D1914" s="3" t="s">
        <v>244</v>
      </c>
      <c r="F1914" s="3" t="s">
        <v>247</v>
      </c>
      <c r="H1914" s="3" t="s">
        <v>1790</v>
      </c>
      <c r="M1914" s="3" t="s">
        <v>794</v>
      </c>
      <c r="O1914" s="3" t="s">
        <v>965</v>
      </c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 t="s">
        <v>549</v>
      </c>
      <c r="AL1914" s="30"/>
      <c r="AM1914" s="30" t="s">
        <v>386</v>
      </c>
      <c r="AQ1914" s="4">
        <v>22404</v>
      </c>
      <c r="AR1914" s="5">
        <v>1961</v>
      </c>
      <c r="AS1914" s="5" t="s">
        <v>551</v>
      </c>
      <c r="AT1914" s="11">
        <v>3</v>
      </c>
      <c r="AV1914" s="3" t="s">
        <v>641</v>
      </c>
    </row>
    <row r="1915" spans="1:48" ht="12.75">
      <c r="A1915" s="3">
        <v>4351</v>
      </c>
      <c r="B1915" s="3" t="s">
        <v>472</v>
      </c>
      <c r="C1915" s="3" t="s">
        <v>675</v>
      </c>
      <c r="D1915" s="3" t="s">
        <v>244</v>
      </c>
      <c r="F1915" s="3" t="s">
        <v>247</v>
      </c>
      <c r="H1915" s="3" t="s">
        <v>1790</v>
      </c>
      <c r="M1915" s="3" t="s">
        <v>794</v>
      </c>
      <c r="O1915" s="3" t="s">
        <v>965</v>
      </c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  <c r="AJ1915" s="30"/>
      <c r="AK1915" s="30" t="s">
        <v>549</v>
      </c>
      <c r="AL1915" s="30"/>
      <c r="AM1915" s="30" t="s">
        <v>386</v>
      </c>
      <c r="AQ1915" s="4">
        <v>22416</v>
      </c>
      <c r="AR1915" s="5">
        <v>1961</v>
      </c>
      <c r="AS1915" s="5" t="s">
        <v>551</v>
      </c>
      <c r="AT1915" s="11">
        <v>15</v>
      </c>
      <c r="AV1915" s="3" t="s">
        <v>641</v>
      </c>
    </row>
    <row r="1916" spans="1:48" ht="12.75">
      <c r="A1916" s="3">
        <v>4352</v>
      </c>
      <c r="B1916" s="3" t="s">
        <v>472</v>
      </c>
      <c r="C1916" s="3" t="s">
        <v>675</v>
      </c>
      <c r="D1916" s="3" t="s">
        <v>244</v>
      </c>
      <c r="F1916" s="3" t="s">
        <v>247</v>
      </c>
      <c r="H1916" s="3" t="s">
        <v>1790</v>
      </c>
      <c r="M1916" s="3" t="s">
        <v>775</v>
      </c>
      <c r="O1916" s="3" t="s">
        <v>526</v>
      </c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 t="s">
        <v>549</v>
      </c>
      <c r="AL1916" s="30"/>
      <c r="AM1916" s="30" t="s">
        <v>386</v>
      </c>
      <c r="AQ1916" s="4">
        <v>22019</v>
      </c>
      <c r="AR1916" s="5">
        <v>1960</v>
      </c>
      <c r="AS1916" s="5" t="s">
        <v>558</v>
      </c>
      <c r="AT1916" s="11">
        <v>13</v>
      </c>
      <c r="AV1916" s="3" t="s">
        <v>641</v>
      </c>
    </row>
    <row r="1917" spans="1:48" ht="12.75">
      <c r="A1917" s="3">
        <v>4353</v>
      </c>
      <c r="B1917" s="3" t="s">
        <v>472</v>
      </c>
      <c r="C1917" s="3" t="s">
        <v>675</v>
      </c>
      <c r="D1917" s="3" t="s">
        <v>244</v>
      </c>
      <c r="F1917" s="3" t="s">
        <v>247</v>
      </c>
      <c r="H1917" s="3" t="s">
        <v>1790</v>
      </c>
      <c r="M1917" s="3" t="s">
        <v>741</v>
      </c>
      <c r="O1917" s="3" t="s">
        <v>989</v>
      </c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 t="s">
        <v>549</v>
      </c>
      <c r="AL1917" s="30"/>
      <c r="AM1917" s="30" t="s">
        <v>386</v>
      </c>
      <c r="AQ1917" s="4">
        <v>22061</v>
      </c>
      <c r="AR1917" s="5">
        <v>1960</v>
      </c>
      <c r="AS1917" s="5" t="s">
        <v>551</v>
      </c>
      <c r="AT1917" s="11">
        <v>25</v>
      </c>
      <c r="AV1917" s="3" t="s">
        <v>641</v>
      </c>
    </row>
    <row r="1918" spans="1:48" ht="12.75">
      <c r="A1918" s="3">
        <v>4354</v>
      </c>
      <c r="B1918" s="3" t="s">
        <v>472</v>
      </c>
      <c r="C1918" s="3" t="s">
        <v>675</v>
      </c>
      <c r="D1918" s="3" t="s">
        <v>244</v>
      </c>
      <c r="F1918" s="3" t="s">
        <v>247</v>
      </c>
      <c r="H1918" s="3" t="s">
        <v>1790</v>
      </c>
      <c r="M1918" s="3" t="s">
        <v>2187</v>
      </c>
      <c r="O1918" s="3" t="s">
        <v>2188</v>
      </c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 t="s">
        <v>549</v>
      </c>
      <c r="AL1918" s="30"/>
      <c r="AM1918" s="30" t="s">
        <v>386</v>
      </c>
      <c r="AQ1918" s="4">
        <v>22391</v>
      </c>
      <c r="AR1918" s="5">
        <v>1961</v>
      </c>
      <c r="AS1918" s="5" t="s">
        <v>558</v>
      </c>
      <c r="AT1918" s="11">
        <v>20</v>
      </c>
      <c r="AV1918" s="3" t="s">
        <v>641</v>
      </c>
    </row>
    <row r="1919" spans="1:48" ht="12.75">
      <c r="A1919" s="3">
        <v>4355</v>
      </c>
      <c r="B1919" s="3" t="s">
        <v>472</v>
      </c>
      <c r="C1919" s="3" t="s">
        <v>675</v>
      </c>
      <c r="D1919" s="3" t="s">
        <v>244</v>
      </c>
      <c r="F1919" s="3" t="s">
        <v>247</v>
      </c>
      <c r="H1919" s="3" t="s">
        <v>1790</v>
      </c>
      <c r="M1919" s="3" t="s">
        <v>982</v>
      </c>
      <c r="O1919" s="3" t="s">
        <v>983</v>
      </c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 t="s">
        <v>549</v>
      </c>
      <c r="AL1919" s="30"/>
      <c r="AM1919" s="30" t="s">
        <v>386</v>
      </c>
      <c r="AQ1919" s="4">
        <v>22019</v>
      </c>
      <c r="AR1919" s="5">
        <v>1960</v>
      </c>
      <c r="AS1919" s="5" t="s">
        <v>558</v>
      </c>
      <c r="AT1919" s="11">
        <v>13</v>
      </c>
      <c r="AV1919" s="3" t="s">
        <v>641</v>
      </c>
    </row>
    <row r="1920" spans="1:48" ht="12.75">
      <c r="A1920" s="3">
        <v>4356</v>
      </c>
      <c r="B1920" s="3" t="s">
        <v>472</v>
      </c>
      <c r="C1920" s="3" t="s">
        <v>675</v>
      </c>
      <c r="D1920" s="3" t="s">
        <v>244</v>
      </c>
      <c r="F1920" s="3" t="s">
        <v>247</v>
      </c>
      <c r="H1920" s="3" t="s">
        <v>1790</v>
      </c>
      <c r="M1920" s="3" t="s">
        <v>736</v>
      </c>
      <c r="O1920" s="3" t="s">
        <v>990</v>
      </c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 t="s">
        <v>549</v>
      </c>
      <c r="AL1920" s="30"/>
      <c r="AM1920" s="30" t="s">
        <v>386</v>
      </c>
      <c r="AQ1920" s="4">
        <v>22054</v>
      </c>
      <c r="AR1920" s="5">
        <v>1960</v>
      </c>
      <c r="AS1920" s="5" t="s">
        <v>551</v>
      </c>
      <c r="AT1920" s="11">
        <v>18</v>
      </c>
      <c r="AV1920" s="3" t="s">
        <v>641</v>
      </c>
    </row>
    <row r="1921" spans="1:48" ht="12.75">
      <c r="A1921" s="3">
        <v>4357</v>
      </c>
      <c r="B1921" s="3" t="s">
        <v>472</v>
      </c>
      <c r="C1921" s="3" t="s">
        <v>675</v>
      </c>
      <c r="D1921" s="3" t="s">
        <v>244</v>
      </c>
      <c r="F1921" s="3" t="s">
        <v>247</v>
      </c>
      <c r="H1921" s="3" t="s">
        <v>1790</v>
      </c>
      <c r="M1921" s="3" t="s">
        <v>794</v>
      </c>
      <c r="O1921" s="3" t="s">
        <v>965</v>
      </c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 t="s">
        <v>549</v>
      </c>
      <c r="AL1921" s="30"/>
      <c r="AM1921" s="30" t="s">
        <v>386</v>
      </c>
      <c r="AQ1921" s="4">
        <v>22404</v>
      </c>
      <c r="AR1921" s="5">
        <v>1961</v>
      </c>
      <c r="AS1921" s="5" t="s">
        <v>551</v>
      </c>
      <c r="AT1921" s="11">
        <v>3</v>
      </c>
      <c r="AV1921" s="3" t="s">
        <v>641</v>
      </c>
    </row>
    <row r="1922" spans="1:48" ht="12.75">
      <c r="A1922" s="3">
        <v>4358</v>
      </c>
      <c r="B1922" s="3" t="s">
        <v>472</v>
      </c>
      <c r="C1922" s="3" t="s">
        <v>675</v>
      </c>
      <c r="D1922" s="3" t="s">
        <v>244</v>
      </c>
      <c r="F1922" s="3" t="s">
        <v>247</v>
      </c>
      <c r="H1922" s="3" t="s">
        <v>1790</v>
      </c>
      <c r="M1922" s="3" t="s">
        <v>1011</v>
      </c>
      <c r="O1922" s="3" t="s">
        <v>460</v>
      </c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 t="s">
        <v>380</v>
      </c>
      <c r="AL1922" s="30" t="s">
        <v>598</v>
      </c>
      <c r="AM1922" s="30" t="s">
        <v>826</v>
      </c>
      <c r="AQ1922" s="4">
        <v>21666</v>
      </c>
      <c r="AR1922" s="5">
        <v>1959</v>
      </c>
      <c r="AS1922" s="5" t="s">
        <v>558</v>
      </c>
      <c r="AT1922" s="11">
        <v>26</v>
      </c>
      <c r="AV1922" s="3" t="s">
        <v>641</v>
      </c>
    </row>
    <row r="1923" spans="1:48" ht="12.75">
      <c r="A1923" s="3">
        <v>4359</v>
      </c>
      <c r="B1923" s="3" t="s">
        <v>472</v>
      </c>
      <c r="C1923" s="3" t="s">
        <v>675</v>
      </c>
      <c r="D1923" s="3" t="s">
        <v>244</v>
      </c>
      <c r="F1923" s="3" t="s">
        <v>247</v>
      </c>
      <c r="H1923" s="3" t="s">
        <v>1790</v>
      </c>
      <c r="M1923" s="3" t="s">
        <v>717</v>
      </c>
      <c r="O1923" s="3" t="s">
        <v>24</v>
      </c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 t="s">
        <v>549</v>
      </c>
      <c r="AL1923" s="30"/>
      <c r="AM1923" s="30" t="s">
        <v>386</v>
      </c>
      <c r="AQ1923" s="4">
        <v>22051</v>
      </c>
      <c r="AR1923" s="5">
        <v>1960</v>
      </c>
      <c r="AS1923" s="5" t="s">
        <v>551</v>
      </c>
      <c r="AT1923" s="11">
        <v>15</v>
      </c>
      <c r="AV1923" s="3" t="s">
        <v>641</v>
      </c>
    </row>
    <row r="1924" spans="1:48" ht="12.75">
      <c r="A1924" s="3">
        <v>4360</v>
      </c>
      <c r="B1924" s="3" t="s">
        <v>472</v>
      </c>
      <c r="C1924" s="3" t="s">
        <v>675</v>
      </c>
      <c r="D1924" s="3" t="s">
        <v>244</v>
      </c>
      <c r="F1924" s="3" t="s">
        <v>247</v>
      </c>
      <c r="H1924" s="3" t="s">
        <v>1790</v>
      </c>
      <c r="O1924" s="3" t="s">
        <v>567</v>
      </c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 t="s">
        <v>549</v>
      </c>
      <c r="AL1924" s="30" t="s">
        <v>368</v>
      </c>
      <c r="AM1924" s="30" t="s">
        <v>11</v>
      </c>
      <c r="AQ1924" s="4">
        <v>21331</v>
      </c>
      <c r="AR1924" s="5">
        <v>1958</v>
      </c>
      <c r="AS1924" s="5" t="s">
        <v>551</v>
      </c>
      <c r="AT1924" s="11">
        <v>26</v>
      </c>
      <c r="AV1924" s="3" t="s">
        <v>641</v>
      </c>
    </row>
    <row r="1925" spans="1:48" ht="12.75">
      <c r="A1925" s="3">
        <v>4361</v>
      </c>
      <c r="B1925" s="3" t="s">
        <v>472</v>
      </c>
      <c r="C1925" s="3" t="s">
        <v>675</v>
      </c>
      <c r="D1925" s="3" t="s">
        <v>244</v>
      </c>
      <c r="F1925" s="3" t="s">
        <v>247</v>
      </c>
      <c r="H1925" s="3" t="s">
        <v>1790</v>
      </c>
      <c r="O1925" s="3" t="s">
        <v>43</v>
      </c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 t="s">
        <v>549</v>
      </c>
      <c r="AL1925" s="30" t="s">
        <v>2189</v>
      </c>
      <c r="AM1925" s="30" t="s">
        <v>45</v>
      </c>
      <c r="AQ1925" s="4">
        <v>20930</v>
      </c>
      <c r="AR1925" s="5">
        <v>1957</v>
      </c>
      <c r="AS1925" s="5" t="s">
        <v>558</v>
      </c>
      <c r="AT1925" s="11">
        <v>20</v>
      </c>
      <c r="AV1925" s="3" t="s">
        <v>641</v>
      </c>
    </row>
    <row r="1926" spans="1:48" ht="12.75">
      <c r="A1926" s="15">
        <v>2487</v>
      </c>
      <c r="B1926" s="3" t="s">
        <v>472</v>
      </c>
      <c r="C1926" s="3" t="s">
        <v>675</v>
      </c>
      <c r="D1926" s="3" t="s">
        <v>244</v>
      </c>
      <c r="E1926" s="3" t="s">
        <v>674</v>
      </c>
      <c r="F1926" s="3" t="s">
        <v>247</v>
      </c>
      <c r="G1926" s="3" t="s">
        <v>246</v>
      </c>
      <c r="H1926" s="3" t="s">
        <v>632</v>
      </c>
      <c r="I1926" s="2" t="s">
        <v>1639</v>
      </c>
      <c r="K1926" s="3"/>
      <c r="L1926" s="3" t="s">
        <v>1640</v>
      </c>
      <c r="M1926" s="3" t="s">
        <v>791</v>
      </c>
      <c r="N1926" s="3" t="s">
        <v>1613</v>
      </c>
      <c r="O1926" s="3" t="s">
        <v>453</v>
      </c>
      <c r="AI1926" s="15">
        <v>32</v>
      </c>
      <c r="AK1926" s="3" t="s">
        <v>549</v>
      </c>
      <c r="AL1926" s="3" t="s">
        <v>4</v>
      </c>
      <c r="AM1926" s="3" t="s">
        <v>1641</v>
      </c>
      <c r="AN1926" s="3" t="s">
        <v>1642</v>
      </c>
      <c r="AQ1926" s="10">
        <v>40439</v>
      </c>
      <c r="AR1926" s="15">
        <v>2010</v>
      </c>
      <c r="AS1926" s="8" t="s">
        <v>554</v>
      </c>
      <c r="AT1926" s="15">
        <v>18</v>
      </c>
      <c r="AV1926" s="3" t="s">
        <v>641</v>
      </c>
    </row>
    <row r="1927" spans="1:67" ht="12.75">
      <c r="A1927" s="15">
        <v>2428</v>
      </c>
      <c r="B1927" s="8" t="s">
        <v>472</v>
      </c>
      <c r="C1927" s="8" t="s">
        <v>675</v>
      </c>
      <c r="D1927" s="8" t="s">
        <v>244</v>
      </c>
      <c r="E1927" s="8" t="s">
        <v>674</v>
      </c>
      <c r="F1927" s="8" t="s">
        <v>247</v>
      </c>
      <c r="G1927" s="8" t="s">
        <v>246</v>
      </c>
      <c r="H1927" s="8" t="s">
        <v>632</v>
      </c>
      <c r="I1927" s="21" t="s">
        <v>1556</v>
      </c>
      <c r="J1927" s="21" t="s">
        <v>1175</v>
      </c>
      <c r="K1927" s="21"/>
      <c r="L1927" s="8" t="s">
        <v>1557</v>
      </c>
      <c r="M1927" s="8" t="s">
        <v>1541</v>
      </c>
      <c r="N1927" s="8" t="s">
        <v>228</v>
      </c>
      <c r="O1927" s="8" t="s">
        <v>842</v>
      </c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15">
        <v>21</v>
      </c>
      <c r="AJ1927" s="8"/>
      <c r="AK1927" s="8" t="s">
        <v>549</v>
      </c>
      <c r="AL1927" s="8" t="s">
        <v>368</v>
      </c>
      <c r="AM1927" s="8"/>
      <c r="AN1927" s="8" t="s">
        <v>1548</v>
      </c>
      <c r="AO1927" s="8"/>
      <c r="AP1927" s="8"/>
      <c r="AQ1927" s="10">
        <v>40430</v>
      </c>
      <c r="AR1927" s="15">
        <v>2010</v>
      </c>
      <c r="AS1927" s="8" t="s">
        <v>554</v>
      </c>
      <c r="AT1927" s="15">
        <v>9</v>
      </c>
      <c r="AU1927" s="8"/>
      <c r="AV1927" s="3" t="s">
        <v>641</v>
      </c>
      <c r="AW1927" s="8"/>
      <c r="AY1927" s="8"/>
      <c r="AZ1927" s="8"/>
      <c r="BA1927" s="8"/>
      <c r="BB1927" s="8"/>
      <c r="BC1927" s="8"/>
      <c r="BD1927" s="8"/>
      <c r="BE1927" s="8"/>
      <c r="BF1927" s="8"/>
      <c r="BG1927" s="8"/>
      <c r="BH1927" s="8"/>
      <c r="BI1927" s="8"/>
      <c r="BJ1927" s="8"/>
      <c r="BK1927" s="8"/>
      <c r="BL1927" s="8"/>
      <c r="BM1927" s="8"/>
      <c r="BN1927" s="8"/>
      <c r="BO1927" s="8"/>
    </row>
    <row r="1928" spans="1:48" ht="12.75">
      <c r="A1928" s="3">
        <v>4425</v>
      </c>
      <c r="B1928" s="3" t="s">
        <v>472</v>
      </c>
      <c r="C1928" s="3" t="s">
        <v>675</v>
      </c>
      <c r="D1928" s="3" t="s">
        <v>244</v>
      </c>
      <c r="F1928" s="3" t="s">
        <v>247</v>
      </c>
      <c r="H1928" s="1" t="s">
        <v>632</v>
      </c>
      <c r="I1928" s="2" t="s">
        <v>2206</v>
      </c>
      <c r="M1928" s="3" t="s">
        <v>794</v>
      </c>
      <c r="O1928" s="3" t="s">
        <v>2207</v>
      </c>
      <c r="T1928" s="34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 t="s">
        <v>549</v>
      </c>
      <c r="AL1928" s="30"/>
      <c r="AM1928" s="30" t="s">
        <v>386</v>
      </c>
      <c r="AN1928" s="3" t="s">
        <v>509</v>
      </c>
      <c r="AQ1928" s="4">
        <v>29499</v>
      </c>
      <c r="AR1928" s="5">
        <v>1980</v>
      </c>
      <c r="AS1928" s="4" t="s">
        <v>553</v>
      </c>
      <c r="AT1928" s="11">
        <v>5</v>
      </c>
      <c r="AV1928" s="1" t="s">
        <v>641</v>
      </c>
    </row>
    <row r="1929" spans="1:50" ht="12.75">
      <c r="A1929" s="15">
        <v>2424</v>
      </c>
      <c r="B1929" s="8" t="s">
        <v>472</v>
      </c>
      <c r="C1929" s="8" t="s">
        <v>675</v>
      </c>
      <c r="D1929" s="8" t="s">
        <v>244</v>
      </c>
      <c r="E1929" s="8" t="s">
        <v>674</v>
      </c>
      <c r="F1929" s="8" t="s">
        <v>247</v>
      </c>
      <c r="G1929" s="8" t="s">
        <v>246</v>
      </c>
      <c r="H1929" s="8" t="s">
        <v>632</v>
      </c>
      <c r="I1929" s="21" t="s">
        <v>1553</v>
      </c>
      <c r="J1929" s="21" t="s">
        <v>1347</v>
      </c>
      <c r="K1929" s="21"/>
      <c r="L1929" s="8" t="s">
        <v>1554</v>
      </c>
      <c r="M1929" s="8" t="s">
        <v>1541</v>
      </c>
      <c r="N1929" s="8" t="s">
        <v>228</v>
      </c>
      <c r="O1929" s="8" t="s">
        <v>842</v>
      </c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15">
        <v>16</v>
      </c>
      <c r="AJ1929" s="8"/>
      <c r="AK1929" s="8" t="s">
        <v>549</v>
      </c>
      <c r="AL1929" s="8"/>
      <c r="AM1929" s="8" t="s">
        <v>386</v>
      </c>
      <c r="AN1929" s="8" t="s">
        <v>1555</v>
      </c>
      <c r="AO1929" s="8"/>
      <c r="AP1929" s="8"/>
      <c r="AQ1929" s="10">
        <v>40455</v>
      </c>
      <c r="AR1929" s="15">
        <v>2010</v>
      </c>
      <c r="AS1929" s="8" t="s">
        <v>553</v>
      </c>
      <c r="AT1929" s="15">
        <v>4</v>
      </c>
      <c r="AU1929" s="8"/>
      <c r="AV1929" s="3" t="s">
        <v>641</v>
      </c>
      <c r="AW1929" s="8"/>
      <c r="AX1929" s="8"/>
    </row>
    <row r="1930" spans="1:49" ht="12.75">
      <c r="A1930" s="3">
        <v>4439</v>
      </c>
      <c r="B1930" s="3" t="s">
        <v>472</v>
      </c>
      <c r="C1930" s="3" t="s">
        <v>675</v>
      </c>
      <c r="D1930" s="3" t="s">
        <v>244</v>
      </c>
      <c r="F1930" s="3" t="s">
        <v>247</v>
      </c>
      <c r="H1930" s="1" t="s">
        <v>632</v>
      </c>
      <c r="I1930" s="2" t="s">
        <v>2209</v>
      </c>
      <c r="J1930" s="2" t="s">
        <v>2210</v>
      </c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Q1930" s="4"/>
      <c r="AT1930" s="11"/>
      <c r="AV1930" s="1" t="s">
        <v>641</v>
      </c>
      <c r="AW1930" s="5"/>
    </row>
    <row r="1931" spans="1:48" ht="12.75">
      <c r="A1931" s="3">
        <v>3813</v>
      </c>
      <c r="B1931" s="3" t="s">
        <v>472</v>
      </c>
      <c r="C1931" s="3" t="s">
        <v>675</v>
      </c>
      <c r="D1931" s="3" t="s">
        <v>244</v>
      </c>
      <c r="E1931" s="3" t="s">
        <v>674</v>
      </c>
      <c r="F1931" s="3" t="s">
        <v>247</v>
      </c>
      <c r="G1931" s="3" t="s">
        <v>246</v>
      </c>
      <c r="H1931" s="3" t="s">
        <v>632</v>
      </c>
      <c r="I1931" s="2" t="s">
        <v>1302</v>
      </c>
      <c r="J1931" s="2" t="s">
        <v>1303</v>
      </c>
      <c r="L1931" s="3" t="s">
        <v>633</v>
      </c>
      <c r="M1931" s="3" t="s">
        <v>941</v>
      </c>
      <c r="N1931" s="3" t="s">
        <v>736</v>
      </c>
      <c r="O1931" s="3" t="s">
        <v>942</v>
      </c>
      <c r="AI1931" s="34">
        <v>23</v>
      </c>
      <c r="AJ1931" s="30"/>
      <c r="AK1931" s="30" t="s">
        <v>549</v>
      </c>
      <c r="AL1931" s="30" t="s">
        <v>372</v>
      </c>
      <c r="AM1931" s="30"/>
      <c r="AN1931" s="3" t="s">
        <v>631</v>
      </c>
      <c r="AO1931" s="8"/>
      <c r="AP1931" s="8"/>
      <c r="AQ1931" s="6">
        <v>39758</v>
      </c>
      <c r="AR1931" s="7">
        <v>2008</v>
      </c>
      <c r="AS1931" s="5" t="s">
        <v>561</v>
      </c>
      <c r="AT1931" s="11">
        <v>6</v>
      </c>
      <c r="AV1931" s="1" t="s">
        <v>641</v>
      </c>
    </row>
    <row r="1932" spans="1:48" ht="12.75">
      <c r="A1932" s="3">
        <v>3891</v>
      </c>
      <c r="B1932" s="3" t="s">
        <v>472</v>
      </c>
      <c r="C1932" s="3" t="s">
        <v>675</v>
      </c>
      <c r="D1932" s="3" t="s">
        <v>244</v>
      </c>
      <c r="E1932" s="3" t="s">
        <v>674</v>
      </c>
      <c r="F1932" s="3" t="s">
        <v>247</v>
      </c>
      <c r="G1932" s="3" t="s">
        <v>246</v>
      </c>
      <c r="H1932" s="3" t="s">
        <v>632</v>
      </c>
      <c r="I1932" s="2" t="s">
        <v>1302</v>
      </c>
      <c r="J1932" s="2" t="s">
        <v>1303</v>
      </c>
      <c r="L1932" s="3" t="s">
        <v>633</v>
      </c>
      <c r="M1932" s="3" t="s">
        <v>1062</v>
      </c>
      <c r="N1932" s="3" t="s">
        <v>738</v>
      </c>
      <c r="O1932" s="3" t="s">
        <v>665</v>
      </c>
      <c r="AI1932" s="30">
        <v>2</v>
      </c>
      <c r="AJ1932" s="30"/>
      <c r="AK1932" s="30" t="s">
        <v>549</v>
      </c>
      <c r="AL1932" s="30"/>
      <c r="AM1932" s="30" t="s">
        <v>386</v>
      </c>
      <c r="AN1932" s="3" t="s">
        <v>534</v>
      </c>
      <c r="AQ1932" s="4">
        <v>39708</v>
      </c>
      <c r="AR1932" s="5">
        <v>2008</v>
      </c>
      <c r="AS1932" s="5" t="s">
        <v>554</v>
      </c>
      <c r="AT1932" s="5">
        <v>17</v>
      </c>
      <c r="AV1932" s="3" t="s">
        <v>641</v>
      </c>
    </row>
    <row r="1933" spans="1:48" ht="12.75">
      <c r="A1933" s="3">
        <v>3850</v>
      </c>
      <c r="B1933" s="3" t="s">
        <v>472</v>
      </c>
      <c r="C1933" s="3" t="s">
        <v>675</v>
      </c>
      <c r="D1933" s="3" t="s">
        <v>244</v>
      </c>
      <c r="E1933" s="3" t="s">
        <v>674</v>
      </c>
      <c r="F1933" s="3" t="s">
        <v>247</v>
      </c>
      <c r="G1933" s="3" t="s">
        <v>246</v>
      </c>
      <c r="H1933" s="3" t="s">
        <v>632</v>
      </c>
      <c r="I1933" s="2" t="s">
        <v>1334</v>
      </c>
      <c r="J1933" s="2" t="s">
        <v>1335</v>
      </c>
      <c r="L1933" s="3" t="s">
        <v>208</v>
      </c>
      <c r="M1933" s="3" t="s">
        <v>938</v>
      </c>
      <c r="N1933" s="3" t="s">
        <v>771</v>
      </c>
      <c r="O1933" s="3" t="s">
        <v>939</v>
      </c>
      <c r="AI1933" s="34">
        <v>13</v>
      </c>
      <c r="AJ1933" s="31"/>
      <c r="AK1933" s="31" t="s">
        <v>26</v>
      </c>
      <c r="AL1933" s="30"/>
      <c r="AM1933" s="30" t="s">
        <v>386</v>
      </c>
      <c r="AN1933" s="3" t="s">
        <v>207</v>
      </c>
      <c r="AQ1933" s="4">
        <v>39714</v>
      </c>
      <c r="AR1933" s="5">
        <v>2008</v>
      </c>
      <c r="AS1933" s="5" t="s">
        <v>554</v>
      </c>
      <c r="AT1933" s="11">
        <v>23</v>
      </c>
      <c r="AV1933" s="1" t="s">
        <v>641</v>
      </c>
    </row>
    <row r="1934" spans="1:50" ht="12.75">
      <c r="A1934" s="3">
        <v>4423</v>
      </c>
      <c r="B1934" s="3" t="s">
        <v>472</v>
      </c>
      <c r="C1934" s="3" t="s">
        <v>675</v>
      </c>
      <c r="D1934" s="3" t="s">
        <v>244</v>
      </c>
      <c r="F1934" s="3" t="s">
        <v>247</v>
      </c>
      <c r="H1934" s="1" t="s">
        <v>632</v>
      </c>
      <c r="I1934" s="2" t="s">
        <v>1334</v>
      </c>
      <c r="M1934" s="3" t="s">
        <v>794</v>
      </c>
      <c r="N1934" s="3" t="s">
        <v>741</v>
      </c>
      <c r="O1934" s="3" t="s">
        <v>1015</v>
      </c>
      <c r="T1934" s="34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 t="s">
        <v>549</v>
      </c>
      <c r="AL1934" s="30"/>
      <c r="AM1934" s="30" t="s">
        <v>386</v>
      </c>
      <c r="AN1934" s="3" t="s">
        <v>376</v>
      </c>
      <c r="AQ1934" s="4"/>
      <c r="AR1934" s="5">
        <v>1968</v>
      </c>
      <c r="AS1934" s="4" t="s">
        <v>559</v>
      </c>
      <c r="AT1934" s="11"/>
      <c r="AV1934" s="1" t="s">
        <v>641</v>
      </c>
      <c r="AX1934" s="12"/>
    </row>
    <row r="1935" spans="1:49" ht="12.75">
      <c r="A1935" s="47">
        <v>9380</v>
      </c>
      <c r="B1935" s="3" t="s">
        <v>472</v>
      </c>
      <c r="C1935" s="3" t="s">
        <v>675</v>
      </c>
      <c r="D1935" s="3" t="s">
        <v>244</v>
      </c>
      <c r="E1935" s="3" t="s">
        <v>674</v>
      </c>
      <c r="F1935" s="3" t="s">
        <v>247</v>
      </c>
      <c r="H1935" s="3" t="s">
        <v>632</v>
      </c>
      <c r="I1935" s="2" t="s">
        <v>1334</v>
      </c>
      <c r="J1935" s="2" t="s">
        <v>2761</v>
      </c>
      <c r="L1935" s="3" t="s">
        <v>2762</v>
      </c>
      <c r="M1935" s="3" t="s">
        <v>1072</v>
      </c>
      <c r="N1935" s="3" t="s">
        <v>1813</v>
      </c>
      <c r="O1935" s="3" t="s">
        <v>2759</v>
      </c>
      <c r="AI1935" s="36">
        <v>7</v>
      </c>
      <c r="AJ1935" s="36"/>
      <c r="AK1935" s="30" t="s">
        <v>549</v>
      </c>
      <c r="AL1935" s="30"/>
      <c r="AM1935" s="30" t="s">
        <v>386</v>
      </c>
      <c r="AN1935" s="3" t="s">
        <v>2763</v>
      </c>
      <c r="AO1935" s="8"/>
      <c r="AP1935" s="15"/>
      <c r="AQ1935" s="10">
        <v>41148</v>
      </c>
      <c r="AR1935" s="11">
        <v>2012</v>
      </c>
      <c r="AS1935" s="5" t="s">
        <v>559</v>
      </c>
      <c r="AT1935" s="11">
        <v>27</v>
      </c>
      <c r="AU1935" s="3" t="s">
        <v>456</v>
      </c>
      <c r="AV1935" s="1" t="s">
        <v>641</v>
      </c>
      <c r="AW1935" s="3" t="s">
        <v>2764</v>
      </c>
    </row>
    <row r="1936" spans="1:48" ht="12.75">
      <c r="A1936" s="3">
        <v>3988</v>
      </c>
      <c r="B1936" s="3" t="s">
        <v>472</v>
      </c>
      <c r="C1936" s="3" t="s">
        <v>675</v>
      </c>
      <c r="D1936" s="3" t="s">
        <v>244</v>
      </c>
      <c r="E1936" s="3" t="s">
        <v>674</v>
      </c>
      <c r="F1936" s="3" t="s">
        <v>247</v>
      </c>
      <c r="G1936" s="3" t="s">
        <v>246</v>
      </c>
      <c r="H1936" s="3" t="s">
        <v>632</v>
      </c>
      <c r="M1936" s="3" t="s">
        <v>1064</v>
      </c>
      <c r="O1936" s="3" t="s">
        <v>1132</v>
      </c>
      <c r="Q1936" s="3" t="s">
        <v>900</v>
      </c>
      <c r="S1936" s="3" t="s">
        <v>849</v>
      </c>
      <c r="AI1936" s="34"/>
      <c r="AJ1936" s="30"/>
      <c r="AK1936" s="30" t="s">
        <v>549</v>
      </c>
      <c r="AL1936" s="30" t="s">
        <v>368</v>
      </c>
      <c r="AM1936" s="30"/>
      <c r="AN1936" s="3" t="s">
        <v>346</v>
      </c>
      <c r="AQ1936" s="4">
        <v>38616</v>
      </c>
      <c r="AR1936" s="5">
        <v>2005</v>
      </c>
      <c r="AS1936" s="4" t="s">
        <v>554</v>
      </c>
      <c r="AT1936" s="11">
        <v>21</v>
      </c>
      <c r="AV1936" s="1" t="s">
        <v>641</v>
      </c>
    </row>
    <row r="1937" spans="1:48" ht="12.75">
      <c r="A1937" s="3">
        <v>3996</v>
      </c>
      <c r="B1937" s="3" t="s">
        <v>472</v>
      </c>
      <c r="C1937" s="3" t="s">
        <v>675</v>
      </c>
      <c r="D1937" s="3" t="s">
        <v>244</v>
      </c>
      <c r="E1937" s="3" t="s">
        <v>674</v>
      </c>
      <c r="F1937" s="3" t="s">
        <v>247</v>
      </c>
      <c r="G1937" s="3" t="s">
        <v>246</v>
      </c>
      <c r="H1937" s="3" t="s">
        <v>632</v>
      </c>
      <c r="O1937" s="3" t="s">
        <v>1133</v>
      </c>
      <c r="AI1937" s="34"/>
      <c r="AJ1937" s="30"/>
      <c r="AK1937" s="30" t="s">
        <v>549</v>
      </c>
      <c r="AL1937" s="30" t="s">
        <v>368</v>
      </c>
      <c r="AM1937" s="30"/>
      <c r="AN1937" s="3" t="s">
        <v>12</v>
      </c>
      <c r="AQ1937" s="4">
        <v>38616</v>
      </c>
      <c r="AR1937" s="5">
        <v>2005</v>
      </c>
      <c r="AS1937" s="4" t="s">
        <v>554</v>
      </c>
      <c r="AT1937" s="11">
        <v>21</v>
      </c>
      <c r="AV1937" s="1" t="s">
        <v>641</v>
      </c>
    </row>
    <row r="1938" spans="1:48" ht="12.75">
      <c r="A1938" s="3">
        <v>4420</v>
      </c>
      <c r="B1938" s="3" t="s">
        <v>472</v>
      </c>
      <c r="C1938" s="3" t="s">
        <v>675</v>
      </c>
      <c r="D1938" s="3" t="s">
        <v>244</v>
      </c>
      <c r="F1938" s="3" t="s">
        <v>247</v>
      </c>
      <c r="H1938" s="1" t="s">
        <v>632</v>
      </c>
      <c r="O1938" s="3" t="s">
        <v>76</v>
      </c>
      <c r="T1938" s="34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 t="s">
        <v>549</v>
      </c>
      <c r="AL1938" s="30" t="s">
        <v>368</v>
      </c>
      <c r="AM1938" s="30"/>
      <c r="AN1938" s="3" t="s">
        <v>2194</v>
      </c>
      <c r="AQ1938" s="4">
        <v>25478</v>
      </c>
      <c r="AR1938" s="5">
        <v>1969</v>
      </c>
      <c r="AS1938" s="4" t="s">
        <v>553</v>
      </c>
      <c r="AT1938" s="11">
        <v>2</v>
      </c>
      <c r="AV1938" s="1" t="s">
        <v>641</v>
      </c>
    </row>
    <row r="1939" spans="1:48" ht="12.75">
      <c r="A1939" s="3">
        <v>4421</v>
      </c>
      <c r="B1939" s="3" t="s">
        <v>472</v>
      </c>
      <c r="C1939" s="3" t="s">
        <v>675</v>
      </c>
      <c r="D1939" s="3" t="s">
        <v>244</v>
      </c>
      <c r="F1939" s="3" t="s">
        <v>247</v>
      </c>
      <c r="H1939" s="1" t="s">
        <v>632</v>
      </c>
      <c r="O1939" s="3" t="s">
        <v>76</v>
      </c>
      <c r="T1939" s="34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  <c r="AJ1939" s="30"/>
      <c r="AK1939" s="30" t="s">
        <v>549</v>
      </c>
      <c r="AL1939" s="30" t="s">
        <v>368</v>
      </c>
      <c r="AM1939" s="30"/>
      <c r="AN1939" s="3" t="s">
        <v>2201</v>
      </c>
      <c r="AQ1939" s="4">
        <v>25471</v>
      </c>
      <c r="AR1939" s="5">
        <v>1969</v>
      </c>
      <c r="AS1939" s="4" t="s">
        <v>554</v>
      </c>
      <c r="AT1939" s="11">
        <v>25</v>
      </c>
      <c r="AV1939" s="1" t="s">
        <v>641</v>
      </c>
    </row>
    <row r="1940" spans="1:48" ht="12.75">
      <c r="A1940" s="3">
        <v>4422</v>
      </c>
      <c r="B1940" s="3" t="s">
        <v>472</v>
      </c>
      <c r="C1940" s="3" t="s">
        <v>675</v>
      </c>
      <c r="D1940" s="3" t="s">
        <v>244</v>
      </c>
      <c r="F1940" s="3" t="s">
        <v>247</v>
      </c>
      <c r="H1940" s="1" t="s">
        <v>632</v>
      </c>
      <c r="M1940" s="12" t="s">
        <v>717</v>
      </c>
      <c r="N1940" s="3" t="s">
        <v>758</v>
      </c>
      <c r="O1940" s="3" t="s">
        <v>2202</v>
      </c>
      <c r="T1940" s="34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 t="s">
        <v>549</v>
      </c>
      <c r="AL1940" s="30"/>
      <c r="AM1940" s="30" t="s">
        <v>2203</v>
      </c>
      <c r="AN1940" s="3" t="s">
        <v>2204</v>
      </c>
      <c r="AQ1940" s="4">
        <v>29498</v>
      </c>
      <c r="AR1940" s="5">
        <v>1980</v>
      </c>
      <c r="AS1940" s="4" t="s">
        <v>553</v>
      </c>
      <c r="AT1940" s="11">
        <v>4</v>
      </c>
      <c r="AV1940" s="1" t="s">
        <v>641</v>
      </c>
    </row>
    <row r="1941" spans="1:48" ht="12.75">
      <c r="A1941" s="3">
        <v>4424</v>
      </c>
      <c r="B1941" s="3" t="s">
        <v>472</v>
      </c>
      <c r="C1941" s="3" t="s">
        <v>675</v>
      </c>
      <c r="D1941" s="3" t="s">
        <v>244</v>
      </c>
      <c r="F1941" s="3" t="s">
        <v>247</v>
      </c>
      <c r="H1941" s="1" t="s">
        <v>632</v>
      </c>
      <c r="O1941" s="3" t="s">
        <v>76</v>
      </c>
      <c r="T1941" s="34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 t="s">
        <v>549</v>
      </c>
      <c r="AL1941" s="30" t="s">
        <v>368</v>
      </c>
      <c r="AM1941" s="30"/>
      <c r="AN1941" s="3" t="s">
        <v>2205</v>
      </c>
      <c r="AQ1941" s="4">
        <v>25478</v>
      </c>
      <c r="AR1941" s="5">
        <v>1969</v>
      </c>
      <c r="AS1941" s="4" t="s">
        <v>553</v>
      </c>
      <c r="AT1941" s="11">
        <v>2</v>
      </c>
      <c r="AV1941" s="1" t="s">
        <v>641</v>
      </c>
    </row>
    <row r="1942" spans="1:48" ht="12.75">
      <c r="A1942" s="3">
        <v>4426</v>
      </c>
      <c r="B1942" s="3" t="s">
        <v>472</v>
      </c>
      <c r="C1942" s="3" t="s">
        <v>675</v>
      </c>
      <c r="D1942" s="3" t="s">
        <v>244</v>
      </c>
      <c r="F1942" s="3" t="s">
        <v>247</v>
      </c>
      <c r="H1942" s="1" t="s">
        <v>632</v>
      </c>
      <c r="M1942" s="3" t="s">
        <v>872</v>
      </c>
      <c r="N1942" s="3" t="s">
        <v>228</v>
      </c>
      <c r="O1942" s="3" t="s">
        <v>873</v>
      </c>
      <c r="T1942" s="34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 t="s">
        <v>549</v>
      </c>
      <c r="AL1942" s="30" t="s">
        <v>384</v>
      </c>
      <c r="AM1942" s="30"/>
      <c r="AN1942" s="3" t="s">
        <v>2193</v>
      </c>
      <c r="AQ1942" s="4">
        <v>27301</v>
      </c>
      <c r="AR1942" s="5">
        <v>1974</v>
      </c>
      <c r="AS1942" s="4" t="s">
        <v>554</v>
      </c>
      <c r="AT1942" s="11">
        <v>29</v>
      </c>
      <c r="AV1942" s="1" t="s">
        <v>641</v>
      </c>
    </row>
    <row r="1943" spans="1:48" ht="12.75">
      <c r="A1943" s="3">
        <v>4427</v>
      </c>
      <c r="B1943" s="3" t="s">
        <v>472</v>
      </c>
      <c r="C1943" s="3" t="s">
        <v>675</v>
      </c>
      <c r="D1943" s="3" t="s">
        <v>244</v>
      </c>
      <c r="F1943" s="3" t="s">
        <v>247</v>
      </c>
      <c r="H1943" s="1" t="s">
        <v>632</v>
      </c>
      <c r="O1943" s="3" t="s">
        <v>76</v>
      </c>
      <c r="T1943" s="34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 t="s">
        <v>549</v>
      </c>
      <c r="AL1943" s="30" t="s">
        <v>368</v>
      </c>
      <c r="AM1943" s="30"/>
      <c r="AN1943" s="3" t="s">
        <v>405</v>
      </c>
      <c r="AQ1943" s="4">
        <v>25420</v>
      </c>
      <c r="AR1943" s="5">
        <v>1969</v>
      </c>
      <c r="AS1943" s="4" t="s">
        <v>559</v>
      </c>
      <c r="AT1943" s="11">
        <v>5</v>
      </c>
      <c r="AV1943" s="1" t="s">
        <v>641</v>
      </c>
    </row>
    <row r="1944" spans="1:48" ht="12.75">
      <c r="A1944" s="3">
        <v>4428</v>
      </c>
      <c r="B1944" s="3" t="s">
        <v>472</v>
      </c>
      <c r="C1944" s="3" t="s">
        <v>675</v>
      </c>
      <c r="D1944" s="3" t="s">
        <v>244</v>
      </c>
      <c r="F1944" s="3" t="s">
        <v>247</v>
      </c>
      <c r="H1944" s="1" t="s">
        <v>632</v>
      </c>
      <c r="M1944" s="3" t="s">
        <v>837</v>
      </c>
      <c r="N1944" s="3" t="s">
        <v>758</v>
      </c>
      <c r="O1944" s="3" t="s">
        <v>967</v>
      </c>
      <c r="T1944" s="34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 t="s">
        <v>549</v>
      </c>
      <c r="AL1944" s="30"/>
      <c r="AM1944" s="30" t="s">
        <v>386</v>
      </c>
      <c r="AQ1944" s="4">
        <v>19965</v>
      </c>
      <c r="AR1944" s="5">
        <v>1954</v>
      </c>
      <c r="AS1944" s="4" t="s">
        <v>559</v>
      </c>
      <c r="AT1944" s="11">
        <v>29</v>
      </c>
      <c r="AV1944" s="1" t="s">
        <v>641</v>
      </c>
    </row>
    <row r="1945" spans="1:48" ht="12.75">
      <c r="A1945" s="3">
        <v>4429</v>
      </c>
      <c r="B1945" s="3" t="s">
        <v>472</v>
      </c>
      <c r="C1945" s="3" t="s">
        <v>675</v>
      </c>
      <c r="D1945" s="3" t="s">
        <v>244</v>
      </c>
      <c r="F1945" s="3" t="s">
        <v>247</v>
      </c>
      <c r="H1945" s="1" t="s">
        <v>632</v>
      </c>
      <c r="M1945" s="3" t="s">
        <v>971</v>
      </c>
      <c r="O1945" s="3" t="s">
        <v>972</v>
      </c>
      <c r="T1945" s="34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 t="s">
        <v>549</v>
      </c>
      <c r="AL1945" s="30" t="s">
        <v>1663</v>
      </c>
      <c r="AM1945" s="30" t="s">
        <v>423</v>
      </c>
      <c r="AQ1945" s="4">
        <v>26520</v>
      </c>
      <c r="AR1945" s="5">
        <v>1972</v>
      </c>
      <c r="AS1945" s="4" t="s">
        <v>559</v>
      </c>
      <c r="AT1945" s="11">
        <v>9</v>
      </c>
      <c r="AV1945" s="1" t="s">
        <v>641</v>
      </c>
    </row>
    <row r="1946" spans="1:48" ht="12.75">
      <c r="A1946" s="3">
        <v>4430</v>
      </c>
      <c r="B1946" s="3" t="s">
        <v>472</v>
      </c>
      <c r="C1946" s="3" t="s">
        <v>675</v>
      </c>
      <c r="D1946" s="3" t="s">
        <v>244</v>
      </c>
      <c r="F1946" s="3" t="s">
        <v>247</v>
      </c>
      <c r="H1946" s="1" t="s">
        <v>632</v>
      </c>
      <c r="M1946" s="3" t="s">
        <v>771</v>
      </c>
      <c r="O1946" s="3" t="s">
        <v>1051</v>
      </c>
      <c r="T1946" s="34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 t="s">
        <v>549</v>
      </c>
      <c r="AL1946" s="30"/>
      <c r="AM1946" s="30" t="s">
        <v>386</v>
      </c>
      <c r="AQ1946" s="4">
        <v>26518</v>
      </c>
      <c r="AR1946" s="5">
        <v>1972</v>
      </c>
      <c r="AS1946" s="4" t="s">
        <v>559</v>
      </c>
      <c r="AT1946" s="11">
        <v>7</v>
      </c>
      <c r="AV1946" s="1" t="s">
        <v>641</v>
      </c>
    </row>
    <row r="1947" spans="1:48" ht="12.75">
      <c r="A1947" s="3">
        <v>4431</v>
      </c>
      <c r="B1947" s="3" t="s">
        <v>472</v>
      </c>
      <c r="C1947" s="3" t="s">
        <v>675</v>
      </c>
      <c r="D1947" s="3" t="s">
        <v>244</v>
      </c>
      <c r="F1947" s="3" t="s">
        <v>247</v>
      </c>
      <c r="H1947" s="1" t="s">
        <v>632</v>
      </c>
      <c r="M1947" s="3" t="s">
        <v>872</v>
      </c>
      <c r="N1947" s="3" t="s">
        <v>228</v>
      </c>
      <c r="O1947" s="3" t="s">
        <v>873</v>
      </c>
      <c r="Q1947" s="3" t="s">
        <v>926</v>
      </c>
      <c r="R1947" s="3" t="s">
        <v>927</v>
      </c>
      <c r="S1947" s="3" t="s">
        <v>928</v>
      </c>
      <c r="T1947" s="34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  <c r="AJ1947" s="30"/>
      <c r="AK1947" s="30" t="s">
        <v>549</v>
      </c>
      <c r="AL1947" s="30" t="s">
        <v>459</v>
      </c>
      <c r="AM1947" s="30"/>
      <c r="AN1947" s="3" t="s">
        <v>2208</v>
      </c>
      <c r="AQ1947" s="4">
        <v>26555</v>
      </c>
      <c r="AR1947" s="5">
        <v>1972</v>
      </c>
      <c r="AS1947" s="4" t="s">
        <v>554</v>
      </c>
      <c r="AT1947" s="11">
        <v>13</v>
      </c>
      <c r="AV1947" s="1" t="s">
        <v>641</v>
      </c>
    </row>
    <row r="1948" spans="1:48" ht="12.75">
      <c r="A1948" s="3">
        <v>4432</v>
      </c>
      <c r="B1948" s="3" t="s">
        <v>472</v>
      </c>
      <c r="C1948" s="3" t="s">
        <v>675</v>
      </c>
      <c r="D1948" s="3" t="s">
        <v>244</v>
      </c>
      <c r="F1948" s="3" t="s">
        <v>247</v>
      </c>
      <c r="H1948" s="1" t="s">
        <v>632</v>
      </c>
      <c r="M1948" s="3" t="s">
        <v>837</v>
      </c>
      <c r="N1948" s="3" t="s">
        <v>758</v>
      </c>
      <c r="O1948" s="3" t="s">
        <v>967</v>
      </c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 t="s">
        <v>549</v>
      </c>
      <c r="AL1948" s="30"/>
      <c r="AM1948" s="30" t="s">
        <v>386</v>
      </c>
      <c r="AQ1948" s="4">
        <v>19965</v>
      </c>
      <c r="AR1948" s="5">
        <v>1954</v>
      </c>
      <c r="AS1948" s="5" t="s">
        <v>559</v>
      </c>
      <c r="AT1948" s="11">
        <v>29</v>
      </c>
      <c r="AV1948" s="1" t="s">
        <v>641</v>
      </c>
    </row>
    <row r="1949" spans="1:48" ht="12.75">
      <c r="A1949" s="3">
        <v>4433</v>
      </c>
      <c r="B1949" s="3" t="s">
        <v>472</v>
      </c>
      <c r="C1949" s="3" t="s">
        <v>675</v>
      </c>
      <c r="D1949" s="3" t="s">
        <v>244</v>
      </c>
      <c r="F1949" s="3" t="s">
        <v>247</v>
      </c>
      <c r="H1949" s="1" t="s">
        <v>632</v>
      </c>
      <c r="O1949" s="3" t="s">
        <v>76</v>
      </c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 t="s">
        <v>549</v>
      </c>
      <c r="AL1949" s="30" t="s">
        <v>236</v>
      </c>
      <c r="AM1949" s="30"/>
      <c r="AN1949" s="3" t="s">
        <v>2184</v>
      </c>
      <c r="AQ1949" s="4">
        <v>25485</v>
      </c>
      <c r="AR1949" s="5">
        <v>1969</v>
      </c>
      <c r="AS1949" s="5" t="s">
        <v>553</v>
      </c>
      <c r="AT1949" s="11">
        <v>9</v>
      </c>
      <c r="AV1949" s="1" t="s">
        <v>641</v>
      </c>
    </row>
    <row r="1950" spans="1:48" ht="12.75">
      <c r="A1950" s="3">
        <v>4434</v>
      </c>
      <c r="B1950" s="3" t="s">
        <v>472</v>
      </c>
      <c r="C1950" s="3" t="s">
        <v>675</v>
      </c>
      <c r="D1950" s="3" t="s">
        <v>244</v>
      </c>
      <c r="F1950" s="3" t="s">
        <v>247</v>
      </c>
      <c r="H1950" s="1" t="s">
        <v>632</v>
      </c>
      <c r="M1950" s="3" t="s">
        <v>57</v>
      </c>
      <c r="O1950" s="3" t="s">
        <v>1165</v>
      </c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 t="s">
        <v>549</v>
      </c>
      <c r="AL1950" s="30"/>
      <c r="AM1950" s="30" t="s">
        <v>386</v>
      </c>
      <c r="AQ1950" s="4">
        <v>22496</v>
      </c>
      <c r="AR1950" s="5">
        <v>1961</v>
      </c>
      <c r="AS1950" s="5" t="s">
        <v>559</v>
      </c>
      <c r="AT1950" s="11">
        <v>3</v>
      </c>
      <c r="AV1950" s="1" t="s">
        <v>641</v>
      </c>
    </row>
    <row r="1951" spans="1:48" ht="12.75">
      <c r="A1951" s="3">
        <v>4435</v>
      </c>
      <c r="B1951" s="3" t="s">
        <v>472</v>
      </c>
      <c r="C1951" s="3" t="s">
        <v>675</v>
      </c>
      <c r="D1951" s="3" t="s">
        <v>244</v>
      </c>
      <c r="F1951" s="3" t="s">
        <v>247</v>
      </c>
      <c r="H1951" s="1" t="s">
        <v>632</v>
      </c>
      <c r="M1951" s="3" t="s">
        <v>837</v>
      </c>
      <c r="N1951" s="3" t="s">
        <v>758</v>
      </c>
      <c r="O1951" s="3" t="s">
        <v>967</v>
      </c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 t="s">
        <v>549</v>
      </c>
      <c r="AL1951" s="30" t="s">
        <v>384</v>
      </c>
      <c r="AM1951" s="30" t="s">
        <v>532</v>
      </c>
      <c r="AQ1951" s="4">
        <v>19928</v>
      </c>
      <c r="AR1951" s="5">
        <v>1954</v>
      </c>
      <c r="AS1951" s="5" t="s">
        <v>552</v>
      </c>
      <c r="AT1951" s="11">
        <v>23</v>
      </c>
      <c r="AV1951" s="1" t="s">
        <v>641</v>
      </c>
    </row>
    <row r="1952" spans="1:49" ht="12.75">
      <c r="A1952" s="3">
        <v>4436</v>
      </c>
      <c r="B1952" s="3" t="s">
        <v>472</v>
      </c>
      <c r="C1952" s="3" t="s">
        <v>675</v>
      </c>
      <c r="D1952" s="3" t="s">
        <v>244</v>
      </c>
      <c r="F1952" s="3" t="s">
        <v>247</v>
      </c>
      <c r="H1952" s="1" t="s">
        <v>632</v>
      </c>
      <c r="M1952" s="3" t="s">
        <v>837</v>
      </c>
      <c r="N1952" s="3" t="s">
        <v>758</v>
      </c>
      <c r="O1952" s="3" t="s">
        <v>967</v>
      </c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 t="s">
        <v>549</v>
      </c>
      <c r="AL1952" s="30"/>
      <c r="AM1952" s="30" t="s">
        <v>386</v>
      </c>
      <c r="AQ1952" s="4">
        <v>19965</v>
      </c>
      <c r="AR1952" s="5">
        <v>1954</v>
      </c>
      <c r="AS1952" s="5" t="s">
        <v>559</v>
      </c>
      <c r="AT1952" s="11">
        <v>29</v>
      </c>
      <c r="AV1952" s="1" t="s">
        <v>641</v>
      </c>
      <c r="AW1952" s="5"/>
    </row>
    <row r="1953" spans="1:49" ht="12.75">
      <c r="A1953" s="3">
        <v>4437</v>
      </c>
      <c r="B1953" s="3" t="s">
        <v>472</v>
      </c>
      <c r="C1953" s="3" t="s">
        <v>675</v>
      </c>
      <c r="D1953" s="3" t="s">
        <v>244</v>
      </c>
      <c r="F1953" s="3" t="s">
        <v>247</v>
      </c>
      <c r="H1953" s="1" t="s">
        <v>632</v>
      </c>
      <c r="M1953" s="3" t="s">
        <v>837</v>
      </c>
      <c r="N1953" s="3" t="s">
        <v>758</v>
      </c>
      <c r="O1953" s="3" t="s">
        <v>967</v>
      </c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 t="s">
        <v>549</v>
      </c>
      <c r="AL1953" s="30" t="s">
        <v>384</v>
      </c>
      <c r="AM1953" s="30" t="s">
        <v>532</v>
      </c>
      <c r="AQ1953" s="4">
        <v>19928</v>
      </c>
      <c r="AR1953" s="5">
        <v>1954</v>
      </c>
      <c r="AS1953" s="5" t="s">
        <v>559</v>
      </c>
      <c r="AT1953" s="11">
        <v>23</v>
      </c>
      <c r="AV1953" s="1" t="s">
        <v>641</v>
      </c>
      <c r="AW1953" s="5"/>
    </row>
    <row r="1954" spans="1:49" ht="12.75">
      <c r="A1954" s="3">
        <v>4438</v>
      </c>
      <c r="B1954" s="3" t="s">
        <v>472</v>
      </c>
      <c r="C1954" s="3" t="s">
        <v>675</v>
      </c>
      <c r="D1954" s="3" t="s">
        <v>244</v>
      </c>
      <c r="F1954" s="3" t="s">
        <v>247</v>
      </c>
      <c r="H1954" s="1" t="s">
        <v>632</v>
      </c>
      <c r="O1954" s="3" t="s">
        <v>76</v>
      </c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 t="s">
        <v>549</v>
      </c>
      <c r="AL1954" s="30" t="s">
        <v>368</v>
      </c>
      <c r="AM1954" s="30"/>
      <c r="AN1954" s="3" t="s">
        <v>2201</v>
      </c>
      <c r="AQ1954" s="4">
        <v>25474</v>
      </c>
      <c r="AR1954" s="5">
        <v>1969</v>
      </c>
      <c r="AS1954" s="5" t="s">
        <v>554</v>
      </c>
      <c r="AT1954" s="11">
        <v>28</v>
      </c>
      <c r="AV1954" s="1" t="s">
        <v>641</v>
      </c>
      <c r="AW1954" s="5"/>
    </row>
    <row r="1955" spans="1:49" ht="12.75">
      <c r="A1955" s="3">
        <v>4440</v>
      </c>
      <c r="B1955" s="3" t="s">
        <v>472</v>
      </c>
      <c r="C1955" s="3" t="s">
        <v>675</v>
      </c>
      <c r="D1955" s="3" t="s">
        <v>244</v>
      </c>
      <c r="F1955" s="3" t="s">
        <v>247</v>
      </c>
      <c r="H1955" s="1" t="s">
        <v>632</v>
      </c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  <c r="AJ1955" s="30"/>
      <c r="AK1955" s="30"/>
      <c r="AL1955" s="30"/>
      <c r="AM1955" s="30"/>
      <c r="AQ1955" s="4"/>
      <c r="AT1955" s="11"/>
      <c r="AV1955" s="1" t="s">
        <v>641</v>
      </c>
      <c r="AW1955" s="5"/>
    </row>
    <row r="1956" spans="1:49" ht="12.75">
      <c r="A1956" s="3">
        <v>4441</v>
      </c>
      <c r="B1956" s="3" t="s">
        <v>472</v>
      </c>
      <c r="C1956" s="3" t="s">
        <v>675</v>
      </c>
      <c r="D1956" s="3" t="s">
        <v>244</v>
      </c>
      <c r="F1956" s="3" t="s">
        <v>247</v>
      </c>
      <c r="H1956" s="1" t="s">
        <v>632</v>
      </c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T1956" s="11"/>
      <c r="AV1956" s="1" t="s">
        <v>641</v>
      </c>
      <c r="AW1956" s="5"/>
    </row>
    <row r="1957" spans="1:49" ht="12.75">
      <c r="A1957" s="3">
        <v>4442</v>
      </c>
      <c r="B1957" s="3" t="s">
        <v>472</v>
      </c>
      <c r="C1957" s="3" t="s">
        <v>675</v>
      </c>
      <c r="D1957" s="3" t="s">
        <v>244</v>
      </c>
      <c r="F1957" s="3" t="s">
        <v>247</v>
      </c>
      <c r="H1957" s="1" t="s">
        <v>632</v>
      </c>
      <c r="M1957" s="3" t="s">
        <v>837</v>
      </c>
      <c r="N1957" s="3" t="s">
        <v>758</v>
      </c>
      <c r="O1957" s="3" t="s">
        <v>967</v>
      </c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 t="s">
        <v>549</v>
      </c>
      <c r="AL1957" s="30"/>
      <c r="AM1957" s="30" t="s">
        <v>386</v>
      </c>
      <c r="AQ1957" s="4">
        <v>20015</v>
      </c>
      <c r="AR1957" s="5">
        <v>1954</v>
      </c>
      <c r="AS1957" s="5" t="s">
        <v>553</v>
      </c>
      <c r="AT1957" s="11">
        <v>18</v>
      </c>
      <c r="AV1957" s="1" t="s">
        <v>641</v>
      </c>
      <c r="AW1957" s="5"/>
    </row>
    <row r="1958" spans="1:49" ht="12.75">
      <c r="A1958" s="3">
        <v>4443</v>
      </c>
      <c r="B1958" s="3" t="s">
        <v>472</v>
      </c>
      <c r="C1958" s="3" t="s">
        <v>675</v>
      </c>
      <c r="D1958" s="3" t="s">
        <v>244</v>
      </c>
      <c r="F1958" s="3" t="s">
        <v>247</v>
      </c>
      <c r="H1958" s="1" t="s">
        <v>632</v>
      </c>
      <c r="M1958" s="3" t="s">
        <v>57</v>
      </c>
      <c r="O1958" s="3" t="s">
        <v>2211</v>
      </c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 t="s">
        <v>549</v>
      </c>
      <c r="AL1958" s="30" t="s">
        <v>368</v>
      </c>
      <c r="AM1958" s="30"/>
      <c r="AN1958" s="3" t="s">
        <v>2212</v>
      </c>
      <c r="AQ1958" s="4">
        <v>29316</v>
      </c>
      <c r="AR1958" s="5">
        <v>1980</v>
      </c>
      <c r="AS1958" s="5" t="s">
        <v>558</v>
      </c>
      <c r="AT1958" s="11">
        <v>5</v>
      </c>
      <c r="AV1958" s="1" t="s">
        <v>641</v>
      </c>
      <c r="AW1958" s="5"/>
    </row>
    <row r="1959" spans="1:49" ht="12.75">
      <c r="A1959" s="3">
        <v>4444</v>
      </c>
      <c r="B1959" s="3" t="s">
        <v>472</v>
      </c>
      <c r="C1959" s="3" t="s">
        <v>675</v>
      </c>
      <c r="D1959" s="3" t="s">
        <v>244</v>
      </c>
      <c r="F1959" s="3" t="s">
        <v>247</v>
      </c>
      <c r="H1959" s="1" t="s">
        <v>632</v>
      </c>
      <c r="M1959" s="3" t="s">
        <v>837</v>
      </c>
      <c r="N1959" s="3" t="s">
        <v>758</v>
      </c>
      <c r="O1959" s="3" t="s">
        <v>967</v>
      </c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 t="s">
        <v>383</v>
      </c>
      <c r="AL1959" s="30" t="s">
        <v>409</v>
      </c>
      <c r="AM1959" s="30" t="s">
        <v>402</v>
      </c>
      <c r="AQ1959" s="4">
        <v>19912</v>
      </c>
      <c r="AR1959" s="5">
        <v>1954</v>
      </c>
      <c r="AS1959" s="5" t="s">
        <v>552</v>
      </c>
      <c r="AT1959" s="11">
        <v>7</v>
      </c>
      <c r="AV1959" s="1" t="s">
        <v>641</v>
      </c>
      <c r="AW1959" s="5"/>
    </row>
    <row r="1960" spans="1:48" ht="12.75">
      <c r="A1960" s="3">
        <v>4445</v>
      </c>
      <c r="B1960" s="3" t="s">
        <v>472</v>
      </c>
      <c r="C1960" s="3" t="s">
        <v>675</v>
      </c>
      <c r="D1960" s="3" t="s">
        <v>244</v>
      </c>
      <c r="F1960" s="3" t="s">
        <v>247</v>
      </c>
      <c r="H1960" s="1" t="s">
        <v>632</v>
      </c>
      <c r="M1960" s="3" t="s">
        <v>736</v>
      </c>
      <c r="O1960" s="3" t="s">
        <v>1025</v>
      </c>
      <c r="T1960" s="34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 t="s">
        <v>549</v>
      </c>
      <c r="AL1960" s="30"/>
      <c r="AM1960" s="30" t="s">
        <v>386</v>
      </c>
      <c r="AQ1960" s="4">
        <v>22025</v>
      </c>
      <c r="AR1960" s="5">
        <v>1960</v>
      </c>
      <c r="AS1960" s="4" t="s">
        <v>558</v>
      </c>
      <c r="AT1960" s="11">
        <v>19</v>
      </c>
      <c r="AV1960" s="1" t="s">
        <v>641</v>
      </c>
    </row>
    <row r="1961" spans="1:48" ht="12.75">
      <c r="A1961" s="3">
        <v>4446</v>
      </c>
      <c r="B1961" s="3" t="s">
        <v>472</v>
      </c>
      <c r="C1961" s="3" t="s">
        <v>675</v>
      </c>
      <c r="D1961" s="3" t="s">
        <v>244</v>
      </c>
      <c r="F1961" s="3" t="s">
        <v>247</v>
      </c>
      <c r="H1961" s="1" t="s">
        <v>632</v>
      </c>
      <c r="O1961" s="3" t="s">
        <v>413</v>
      </c>
      <c r="T1961" s="34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 t="s">
        <v>549</v>
      </c>
      <c r="AL1961" s="30"/>
      <c r="AM1961" s="30" t="s">
        <v>414</v>
      </c>
      <c r="AQ1961" s="4"/>
      <c r="AR1961" s="5">
        <v>1978</v>
      </c>
      <c r="AS1961" s="4" t="s">
        <v>553</v>
      </c>
      <c r="AT1961" s="11"/>
      <c r="AV1961" s="1" t="s">
        <v>641</v>
      </c>
    </row>
    <row r="1962" spans="1:49" ht="12.75">
      <c r="A1962" s="47">
        <v>9382</v>
      </c>
      <c r="B1962" s="3" t="s">
        <v>472</v>
      </c>
      <c r="C1962" s="3" t="s">
        <v>675</v>
      </c>
      <c r="D1962" s="3" t="s">
        <v>244</v>
      </c>
      <c r="E1962" s="3" t="s">
        <v>674</v>
      </c>
      <c r="F1962" s="3" t="s">
        <v>247</v>
      </c>
      <c r="G1962" s="3" t="s">
        <v>246</v>
      </c>
      <c r="H1962" s="3" t="s">
        <v>2767</v>
      </c>
      <c r="I1962" s="2" t="s">
        <v>1556</v>
      </c>
      <c r="J1962" s="2" t="s">
        <v>1175</v>
      </c>
      <c r="L1962" s="3" t="s">
        <v>2768</v>
      </c>
      <c r="M1962" s="3" t="s">
        <v>1072</v>
      </c>
      <c r="N1962" s="3" t="s">
        <v>1813</v>
      </c>
      <c r="O1962" s="3" t="s">
        <v>2759</v>
      </c>
      <c r="AI1962" s="34">
        <v>17</v>
      </c>
      <c r="AJ1962" s="34"/>
      <c r="AK1962" s="30" t="s">
        <v>549</v>
      </c>
      <c r="AL1962" s="30" t="s">
        <v>573</v>
      </c>
      <c r="AM1962" s="30" t="s">
        <v>2200</v>
      </c>
      <c r="AN1962" s="30" t="s">
        <v>2769</v>
      </c>
      <c r="AO1962" s="8"/>
      <c r="AP1962" s="15"/>
      <c r="AQ1962" s="10">
        <v>41160</v>
      </c>
      <c r="AR1962" s="11">
        <v>2012</v>
      </c>
      <c r="AS1962" s="4" t="s">
        <v>554</v>
      </c>
      <c r="AT1962" s="11">
        <v>8</v>
      </c>
      <c r="AV1962" s="1" t="s">
        <v>641</v>
      </c>
      <c r="AW1962" s="3" t="s">
        <v>2764</v>
      </c>
    </row>
    <row r="1963" spans="1:48" ht="12.75">
      <c r="A1963" s="15">
        <v>2557</v>
      </c>
      <c r="B1963" s="3" t="s">
        <v>472</v>
      </c>
      <c r="C1963" s="3" t="s">
        <v>675</v>
      </c>
      <c r="D1963" s="3" t="s">
        <v>244</v>
      </c>
      <c r="E1963" s="3" t="s">
        <v>674</v>
      </c>
      <c r="F1963" s="3" t="s">
        <v>247</v>
      </c>
      <c r="G1963" s="3" t="s">
        <v>246</v>
      </c>
      <c r="H1963" s="3" t="s">
        <v>1739</v>
      </c>
      <c r="I1963" s="2" t="s">
        <v>1740</v>
      </c>
      <c r="J1963" s="2" t="s">
        <v>1741</v>
      </c>
      <c r="L1963" s="3" t="s">
        <v>1742</v>
      </c>
      <c r="M1963" s="3" t="s">
        <v>218</v>
      </c>
      <c r="N1963" s="3" t="s">
        <v>1734</v>
      </c>
      <c r="O1963" s="3" t="s">
        <v>1735</v>
      </c>
      <c r="AI1963" s="36">
        <v>18</v>
      </c>
      <c r="AJ1963" s="31"/>
      <c r="AK1963" s="31" t="s">
        <v>549</v>
      </c>
      <c r="AL1963" s="30" t="s">
        <v>366</v>
      </c>
      <c r="AM1963" s="30"/>
      <c r="AN1963" s="3" t="s">
        <v>1743</v>
      </c>
      <c r="AQ1963" s="10">
        <v>40451</v>
      </c>
      <c r="AR1963" s="11">
        <v>2010</v>
      </c>
      <c r="AS1963" s="7" t="s">
        <v>554</v>
      </c>
      <c r="AT1963" s="11">
        <v>30</v>
      </c>
      <c r="AV1963" s="3" t="s">
        <v>641</v>
      </c>
    </row>
    <row r="1964" spans="1:49" ht="12.75">
      <c r="A1964" s="3">
        <v>2356</v>
      </c>
      <c r="B1964" s="3" t="s">
        <v>472</v>
      </c>
      <c r="C1964" s="3" t="s">
        <v>675</v>
      </c>
      <c r="D1964" s="3" t="s">
        <v>244</v>
      </c>
      <c r="E1964" s="3" t="s">
        <v>674</v>
      </c>
      <c r="F1964" s="3" t="s">
        <v>1414</v>
      </c>
      <c r="G1964" s="3" t="s">
        <v>1415</v>
      </c>
      <c r="H1964" s="3" t="s">
        <v>245</v>
      </c>
      <c r="M1964" s="3" t="s">
        <v>1402</v>
      </c>
      <c r="N1964" s="3" t="s">
        <v>228</v>
      </c>
      <c r="O1964" s="3" t="s">
        <v>1068</v>
      </c>
      <c r="AI1964" s="30"/>
      <c r="AJ1964" s="30"/>
      <c r="AK1964" s="30" t="s">
        <v>549</v>
      </c>
      <c r="AL1964" s="30" t="s">
        <v>1413</v>
      </c>
      <c r="AM1964" s="30"/>
      <c r="AN1964" s="30" t="s">
        <v>444</v>
      </c>
      <c r="AQ1964" s="4">
        <v>39878</v>
      </c>
      <c r="AR1964" s="5">
        <v>2009</v>
      </c>
      <c r="AS1964" s="5" t="s">
        <v>557</v>
      </c>
      <c r="AT1964" s="5">
        <v>6</v>
      </c>
      <c r="AV1964" s="3" t="s">
        <v>575</v>
      </c>
      <c r="AW1964" s="5"/>
    </row>
    <row r="1965" spans="1:58" ht="12.75">
      <c r="A1965" s="15">
        <v>2501</v>
      </c>
      <c r="B1965" s="3" t="s">
        <v>472</v>
      </c>
      <c r="C1965" s="3" t="s">
        <v>675</v>
      </c>
      <c r="D1965" s="3" t="s">
        <v>244</v>
      </c>
      <c r="E1965" s="3" t="s">
        <v>1650</v>
      </c>
      <c r="F1965" s="3" t="s">
        <v>1657</v>
      </c>
      <c r="G1965" s="3" t="s">
        <v>246</v>
      </c>
      <c r="H1965" s="3" t="s">
        <v>245</v>
      </c>
      <c r="I1965" s="2" t="s">
        <v>1671</v>
      </c>
      <c r="J1965" s="2" t="s">
        <v>1672</v>
      </c>
      <c r="L1965" s="3" t="s">
        <v>1673</v>
      </c>
      <c r="M1965" s="3" t="s">
        <v>934</v>
      </c>
      <c r="N1965" s="3" t="s">
        <v>814</v>
      </c>
      <c r="O1965" s="3" t="s">
        <v>1653</v>
      </c>
      <c r="AI1965" s="15">
        <v>22</v>
      </c>
      <c r="AJ1965" s="30"/>
      <c r="AK1965" s="30" t="s">
        <v>549</v>
      </c>
      <c r="AL1965" s="30" t="s">
        <v>1663</v>
      </c>
      <c r="AM1965" s="30" t="s">
        <v>1664</v>
      </c>
      <c r="AN1965" s="30" t="s">
        <v>1670</v>
      </c>
      <c r="AQ1965" s="10">
        <v>40474</v>
      </c>
      <c r="AR1965" s="11">
        <v>2010</v>
      </c>
      <c r="AS1965" s="7" t="s">
        <v>553</v>
      </c>
      <c r="AT1965" s="11">
        <v>23</v>
      </c>
      <c r="AV1965" s="3" t="s">
        <v>641</v>
      </c>
      <c r="AY1965" s="8"/>
      <c r="AZ1965" s="17"/>
      <c r="BA1965" s="17"/>
      <c r="BB1965" s="17"/>
      <c r="BC1965" s="17"/>
      <c r="BD1965" s="17"/>
      <c r="BE1965" s="17"/>
      <c r="BF1965" s="17"/>
    </row>
    <row r="1966" spans="1:48" ht="12.75">
      <c r="A1966" s="15">
        <v>2497</v>
      </c>
      <c r="B1966" s="3" t="s">
        <v>472</v>
      </c>
      <c r="C1966" s="3" t="s">
        <v>675</v>
      </c>
      <c r="D1966" s="3" t="s">
        <v>244</v>
      </c>
      <c r="E1966" s="3" t="s">
        <v>1650</v>
      </c>
      <c r="F1966" s="3" t="s">
        <v>1657</v>
      </c>
      <c r="G1966" s="3" t="s">
        <v>246</v>
      </c>
      <c r="H1966" s="3" t="s">
        <v>1658</v>
      </c>
      <c r="I1966" s="2" t="s">
        <v>1659</v>
      </c>
      <c r="J1966" s="2" t="s">
        <v>1660</v>
      </c>
      <c r="L1966" s="3" t="s">
        <v>1661</v>
      </c>
      <c r="M1966" s="3" t="s">
        <v>934</v>
      </c>
      <c r="N1966" s="3" t="s">
        <v>814</v>
      </c>
      <c r="O1966" s="3" t="s">
        <v>1653</v>
      </c>
      <c r="AI1966" s="15">
        <v>11</v>
      </c>
      <c r="AJ1966" s="30"/>
      <c r="AK1966" s="30" t="s">
        <v>549</v>
      </c>
      <c r="AL1966" s="30" t="s">
        <v>384</v>
      </c>
      <c r="AM1966" s="8" t="s">
        <v>197</v>
      </c>
      <c r="AN1966" s="3" t="s">
        <v>1662</v>
      </c>
      <c r="AQ1966" s="10">
        <v>40425</v>
      </c>
      <c r="AR1966" s="11">
        <v>2010</v>
      </c>
      <c r="AS1966" s="7" t="s">
        <v>554</v>
      </c>
      <c r="AT1966" s="11">
        <v>4</v>
      </c>
      <c r="AV1966" s="3" t="s">
        <v>641</v>
      </c>
    </row>
    <row r="1967" spans="1:48" ht="12.75">
      <c r="A1967" s="15">
        <v>9322</v>
      </c>
      <c r="B1967" s="8" t="s">
        <v>472</v>
      </c>
      <c r="C1967" s="8" t="s">
        <v>675</v>
      </c>
      <c r="D1967" s="8" t="s">
        <v>244</v>
      </c>
      <c r="E1967" s="8"/>
      <c r="F1967" s="8" t="s">
        <v>2669</v>
      </c>
      <c r="G1967" s="8"/>
      <c r="H1967" s="8" t="s">
        <v>632</v>
      </c>
      <c r="I1967" s="21" t="s">
        <v>2206</v>
      </c>
      <c r="J1967" s="21" t="s">
        <v>2670</v>
      </c>
      <c r="L1967" s="3" t="s">
        <v>2671</v>
      </c>
      <c r="M1967" s="3" t="s">
        <v>2662</v>
      </c>
      <c r="N1967" s="3" t="s">
        <v>731</v>
      </c>
      <c r="O1967" s="30" t="s">
        <v>2663</v>
      </c>
      <c r="AI1967" s="34">
        <v>13</v>
      </c>
      <c r="AJ1967" s="34"/>
      <c r="AK1967" s="30" t="s">
        <v>549</v>
      </c>
      <c r="AL1967" s="30"/>
      <c r="AM1967" s="30" t="s">
        <v>386</v>
      </c>
      <c r="AN1967" s="3" t="s">
        <v>2664</v>
      </c>
      <c r="AO1967" s="8"/>
      <c r="AP1967" s="15"/>
      <c r="AQ1967" s="10">
        <v>41160</v>
      </c>
      <c r="AR1967" s="11">
        <v>2012</v>
      </c>
      <c r="AS1967" s="4" t="s">
        <v>554</v>
      </c>
      <c r="AT1967" s="11">
        <v>8</v>
      </c>
      <c r="AV1967" s="1" t="s">
        <v>641</v>
      </c>
    </row>
    <row r="1968" spans="1:49" ht="12.75">
      <c r="A1968" s="15">
        <v>2490</v>
      </c>
      <c r="B1968" s="3" t="s">
        <v>472</v>
      </c>
      <c r="C1968" s="3" t="s">
        <v>675</v>
      </c>
      <c r="D1968" s="3" t="s">
        <v>244</v>
      </c>
      <c r="E1968" s="3" t="s">
        <v>674</v>
      </c>
      <c r="F1968" s="3" t="s">
        <v>636</v>
      </c>
      <c r="H1968" s="3" t="s">
        <v>1647</v>
      </c>
      <c r="I1968" s="2" t="s">
        <v>1306</v>
      </c>
      <c r="J1968" s="2" t="s">
        <v>1307</v>
      </c>
      <c r="K1968" s="3"/>
      <c r="L1968" s="3" t="s">
        <v>1648</v>
      </c>
      <c r="M1968" s="3" t="s">
        <v>791</v>
      </c>
      <c r="N1968" s="3" t="s">
        <v>1613</v>
      </c>
      <c r="O1968" s="3" t="s">
        <v>453</v>
      </c>
      <c r="AI1968" s="15">
        <v>38</v>
      </c>
      <c r="AK1968" s="3" t="s">
        <v>549</v>
      </c>
      <c r="AL1968" s="3" t="s">
        <v>366</v>
      </c>
      <c r="AM1968" s="3" t="s">
        <v>1624</v>
      </c>
      <c r="AN1968" s="3" t="s">
        <v>1625</v>
      </c>
      <c r="AQ1968" s="10">
        <v>40468</v>
      </c>
      <c r="AR1968" s="15">
        <v>2010</v>
      </c>
      <c r="AS1968" s="8" t="s">
        <v>553</v>
      </c>
      <c r="AT1968" s="15">
        <v>17</v>
      </c>
      <c r="AV1968" s="3" t="s">
        <v>641</v>
      </c>
      <c r="AW1968" s="3" t="s">
        <v>1649</v>
      </c>
    </row>
    <row r="1969" spans="1:53" ht="12.75">
      <c r="A1969" s="3">
        <v>3815</v>
      </c>
      <c r="B1969" s="3" t="s">
        <v>472</v>
      </c>
      <c r="C1969" s="3" t="s">
        <v>675</v>
      </c>
      <c r="D1969" s="3" t="s">
        <v>244</v>
      </c>
      <c r="E1969" s="3" t="s">
        <v>674</v>
      </c>
      <c r="F1969" s="3" t="s">
        <v>636</v>
      </c>
      <c r="H1969" s="3" t="s">
        <v>637</v>
      </c>
      <c r="I1969" s="2" t="s">
        <v>1306</v>
      </c>
      <c r="J1969" s="2" t="s">
        <v>1307</v>
      </c>
      <c r="L1969" s="3" t="s">
        <v>638</v>
      </c>
      <c r="M1969" s="3" t="s">
        <v>941</v>
      </c>
      <c r="N1969" s="3" t="s">
        <v>736</v>
      </c>
      <c r="O1969" s="3" t="s">
        <v>942</v>
      </c>
      <c r="AI1969" s="34">
        <v>25</v>
      </c>
      <c r="AJ1969" s="30"/>
      <c r="AK1969" s="30" t="s">
        <v>549</v>
      </c>
      <c r="AL1969" s="30" t="s">
        <v>372</v>
      </c>
      <c r="AM1969" s="30"/>
      <c r="AN1969" s="3" t="s">
        <v>631</v>
      </c>
      <c r="AO1969" s="8"/>
      <c r="AP1969" s="8"/>
      <c r="AQ1969" s="6">
        <v>39758</v>
      </c>
      <c r="AR1969" s="7">
        <v>2008</v>
      </c>
      <c r="AS1969" s="5" t="s">
        <v>561</v>
      </c>
      <c r="AT1969" s="11">
        <v>6</v>
      </c>
      <c r="AV1969" s="1" t="s">
        <v>641</v>
      </c>
      <c r="BA1969" s="4"/>
    </row>
    <row r="1970" spans="1:49" ht="12.75">
      <c r="A1970" s="3">
        <v>3923</v>
      </c>
      <c r="B1970" s="3" t="s">
        <v>472</v>
      </c>
      <c r="C1970" s="3" t="s">
        <v>675</v>
      </c>
      <c r="D1970" s="3" t="s">
        <v>244</v>
      </c>
      <c r="E1970" s="3" t="s">
        <v>674</v>
      </c>
      <c r="F1970" s="3" t="s">
        <v>636</v>
      </c>
      <c r="H1970" s="3" t="s">
        <v>315</v>
      </c>
      <c r="M1970" s="3" t="s">
        <v>823</v>
      </c>
      <c r="O1970" s="3" t="s">
        <v>976</v>
      </c>
      <c r="AI1970" s="34"/>
      <c r="AJ1970" s="30"/>
      <c r="AK1970" s="30" t="s">
        <v>549</v>
      </c>
      <c r="AL1970" s="30" t="s">
        <v>368</v>
      </c>
      <c r="AM1970" s="30"/>
      <c r="AN1970" s="3" t="s">
        <v>12</v>
      </c>
      <c r="AQ1970" s="4"/>
      <c r="AR1970" s="5">
        <v>2008</v>
      </c>
      <c r="AS1970" s="4" t="s">
        <v>551</v>
      </c>
      <c r="AT1970" s="11"/>
      <c r="AV1970" s="1" t="s">
        <v>641</v>
      </c>
      <c r="AW1970" s="3" t="s">
        <v>312</v>
      </c>
    </row>
    <row r="1971" spans="1:48" ht="12.75">
      <c r="A1971" s="3">
        <v>3429</v>
      </c>
      <c r="B1971" s="3" t="s">
        <v>472</v>
      </c>
      <c r="C1971" s="3" t="s">
        <v>675</v>
      </c>
      <c r="D1971" s="3" t="s">
        <v>244</v>
      </c>
      <c r="E1971" s="3" t="s">
        <v>674</v>
      </c>
      <c r="F1971" s="3" t="s">
        <v>239</v>
      </c>
      <c r="G1971" s="3" t="s">
        <v>677</v>
      </c>
      <c r="H1971" s="3" t="s">
        <v>678</v>
      </c>
      <c r="L1971" s="3" t="s">
        <v>679</v>
      </c>
      <c r="M1971" s="3" t="s">
        <v>741</v>
      </c>
      <c r="O1971" s="3" t="s">
        <v>1009</v>
      </c>
      <c r="AI1971" s="34"/>
      <c r="AJ1971" s="30"/>
      <c r="AK1971" s="30" t="s">
        <v>549</v>
      </c>
      <c r="AL1971" s="30" t="s">
        <v>368</v>
      </c>
      <c r="AM1971" s="30"/>
      <c r="AN1971" s="3" t="s">
        <v>432</v>
      </c>
      <c r="AQ1971" s="4"/>
      <c r="AR1971" s="5">
        <v>2008</v>
      </c>
      <c r="AS1971" s="4" t="s">
        <v>551</v>
      </c>
      <c r="AT1971" s="11"/>
      <c r="AV1971" s="1" t="s">
        <v>575</v>
      </c>
    </row>
    <row r="1972" spans="1:48" ht="12.75">
      <c r="A1972" s="3">
        <v>3775</v>
      </c>
      <c r="B1972" s="3" t="s">
        <v>472</v>
      </c>
      <c r="C1972" s="3" t="s">
        <v>675</v>
      </c>
      <c r="D1972" s="3" t="s">
        <v>244</v>
      </c>
      <c r="E1972" s="3" t="s">
        <v>606</v>
      </c>
      <c r="F1972" s="3" t="s">
        <v>278</v>
      </c>
      <c r="H1972" s="3" t="s">
        <v>279</v>
      </c>
      <c r="I1972" s="2" t="s">
        <v>1273</v>
      </c>
      <c r="J1972" s="2" t="s">
        <v>1274</v>
      </c>
      <c r="L1972" s="3" t="s">
        <v>280</v>
      </c>
      <c r="M1972" s="3" t="s">
        <v>725</v>
      </c>
      <c r="N1972" s="3" t="s">
        <v>437</v>
      </c>
      <c r="O1972" s="3" t="s">
        <v>363</v>
      </c>
      <c r="AI1972" s="34">
        <v>11</v>
      </c>
      <c r="AJ1972" s="30"/>
      <c r="AK1972" s="30" t="s">
        <v>549</v>
      </c>
      <c r="AL1972" s="30" t="s">
        <v>368</v>
      </c>
      <c r="AM1972" s="30" t="s">
        <v>11</v>
      </c>
      <c r="AN1972" s="3" t="s">
        <v>281</v>
      </c>
      <c r="AQ1972" s="4">
        <v>39716</v>
      </c>
      <c r="AR1972" s="3">
        <v>2008</v>
      </c>
      <c r="AS1972" s="3" t="s">
        <v>554</v>
      </c>
      <c r="AT1972" s="15">
        <v>25</v>
      </c>
      <c r="AV1972" s="1" t="s">
        <v>575</v>
      </c>
    </row>
    <row r="1973" spans="1:72" s="48" customFormat="1" ht="12.75" customHeight="1">
      <c r="A1973" s="3">
        <v>3431</v>
      </c>
      <c r="B1973" s="3" t="s">
        <v>472</v>
      </c>
      <c r="C1973" s="3" t="s">
        <v>675</v>
      </c>
      <c r="D1973" s="3" t="s">
        <v>244</v>
      </c>
      <c r="E1973" s="3" t="s">
        <v>674</v>
      </c>
      <c r="F1973" s="3" t="s">
        <v>242</v>
      </c>
      <c r="G1973" s="3" t="s">
        <v>682</v>
      </c>
      <c r="H1973" s="3" t="s">
        <v>681</v>
      </c>
      <c r="I1973" s="2"/>
      <c r="J1973" s="2"/>
      <c r="K1973" s="2"/>
      <c r="L1973" s="3" t="s">
        <v>683</v>
      </c>
      <c r="M1973" s="3" t="s">
        <v>823</v>
      </c>
      <c r="N1973" s="3"/>
      <c r="O1973" s="3" t="s">
        <v>976</v>
      </c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4"/>
      <c r="AJ1973" s="30"/>
      <c r="AK1973" s="30" t="s">
        <v>549</v>
      </c>
      <c r="AL1973" s="30" t="s">
        <v>368</v>
      </c>
      <c r="AM1973" s="30"/>
      <c r="AN1973" s="3" t="s">
        <v>432</v>
      </c>
      <c r="AO1973" s="3"/>
      <c r="AP1973" s="3"/>
      <c r="AQ1973" s="4"/>
      <c r="AR1973" s="5">
        <v>2008</v>
      </c>
      <c r="AS1973" s="4" t="s">
        <v>551</v>
      </c>
      <c r="AT1973" s="11"/>
      <c r="AU1973" s="3"/>
      <c r="AV1973" s="1" t="s">
        <v>575</v>
      </c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</row>
    <row r="1974" spans="1:48" ht="12.75">
      <c r="A1974" s="3">
        <v>3433</v>
      </c>
      <c r="B1974" s="3" t="s">
        <v>472</v>
      </c>
      <c r="C1974" s="3" t="s">
        <v>675</v>
      </c>
      <c r="D1974" s="3" t="s">
        <v>244</v>
      </c>
      <c r="E1974" s="3" t="s">
        <v>674</v>
      </c>
      <c r="F1974" s="3" t="s">
        <v>242</v>
      </c>
      <c r="G1974" s="3" t="s">
        <v>682</v>
      </c>
      <c r="H1974" s="3" t="s">
        <v>681</v>
      </c>
      <c r="L1974" s="3" t="s">
        <v>683</v>
      </c>
      <c r="M1974" s="3" t="s">
        <v>1010</v>
      </c>
      <c r="O1974" s="3" t="s">
        <v>973</v>
      </c>
      <c r="AI1974" s="34"/>
      <c r="AJ1974" s="30"/>
      <c r="AK1974" s="30" t="s">
        <v>549</v>
      </c>
      <c r="AL1974" s="30" t="s">
        <v>368</v>
      </c>
      <c r="AM1974" s="30"/>
      <c r="AN1974" s="3" t="s">
        <v>432</v>
      </c>
      <c r="AQ1974" s="4"/>
      <c r="AR1974" s="5">
        <v>2008</v>
      </c>
      <c r="AS1974" s="4" t="s">
        <v>551</v>
      </c>
      <c r="AT1974" s="11"/>
      <c r="AV1974" s="1" t="s">
        <v>575</v>
      </c>
    </row>
    <row r="1975" spans="1:48" ht="12.75">
      <c r="A1975" s="3">
        <v>3434</v>
      </c>
      <c r="B1975" s="3" t="s">
        <v>472</v>
      </c>
      <c r="C1975" s="3" t="s">
        <v>675</v>
      </c>
      <c r="D1975" s="3" t="s">
        <v>244</v>
      </c>
      <c r="E1975" s="3" t="s">
        <v>674</v>
      </c>
      <c r="F1975" s="3" t="s">
        <v>242</v>
      </c>
      <c r="G1975" s="3" t="s">
        <v>682</v>
      </c>
      <c r="H1975" s="3" t="s">
        <v>681</v>
      </c>
      <c r="L1975" s="3" t="s">
        <v>683</v>
      </c>
      <c r="AI1975" s="34"/>
      <c r="AJ1975" s="30"/>
      <c r="AK1975" s="30"/>
      <c r="AL1975" s="30"/>
      <c r="AM1975" s="30"/>
      <c r="AQ1975" s="4"/>
      <c r="AS1975" s="4"/>
      <c r="AT1975" s="11"/>
      <c r="AV1975" s="1" t="s">
        <v>575</v>
      </c>
    </row>
    <row r="1976" spans="1:49" ht="12.75">
      <c r="A1976" s="47">
        <v>2643</v>
      </c>
      <c r="B1976" s="48" t="s">
        <v>472</v>
      </c>
      <c r="C1976" s="48" t="s">
        <v>675</v>
      </c>
      <c r="D1976" s="48" t="s">
        <v>244</v>
      </c>
      <c r="E1976" s="48"/>
      <c r="F1976" s="48" t="s">
        <v>242</v>
      </c>
      <c r="G1976" s="48"/>
      <c r="H1976" s="48" t="s">
        <v>1834</v>
      </c>
      <c r="I1976" s="49" t="s">
        <v>1835</v>
      </c>
      <c r="J1976" s="49"/>
      <c r="K1976" s="48"/>
      <c r="L1976" s="80"/>
      <c r="M1976" s="48" t="s">
        <v>837</v>
      </c>
      <c r="N1976" s="48" t="s">
        <v>742</v>
      </c>
      <c r="O1976" s="48" t="s">
        <v>435</v>
      </c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7">
        <v>33</v>
      </c>
      <c r="AJ1976" s="48"/>
      <c r="AK1976" s="16" t="s">
        <v>549</v>
      </c>
      <c r="AL1976" s="48"/>
      <c r="AM1976" s="16" t="s">
        <v>386</v>
      </c>
      <c r="AN1976" s="48" t="s">
        <v>1836</v>
      </c>
      <c r="AO1976" s="48"/>
      <c r="AP1976" s="48"/>
      <c r="AQ1976" s="51">
        <v>40490</v>
      </c>
      <c r="AR1976" s="47">
        <v>2010</v>
      </c>
      <c r="AS1976" s="50" t="s">
        <v>561</v>
      </c>
      <c r="AT1976" s="47">
        <v>8</v>
      </c>
      <c r="AU1976" s="48"/>
      <c r="AV1976" s="3" t="s">
        <v>641</v>
      </c>
      <c r="AW1976" s="48"/>
    </row>
    <row r="1977" spans="1:48" ht="12.75">
      <c r="A1977" s="3">
        <v>3868</v>
      </c>
      <c r="B1977" s="3" t="s">
        <v>472</v>
      </c>
      <c r="C1977" s="3" t="s">
        <v>675</v>
      </c>
      <c r="D1977" s="3" t="s">
        <v>244</v>
      </c>
      <c r="E1977" s="3" t="s">
        <v>674</v>
      </c>
      <c r="F1977" s="3" t="s">
        <v>242</v>
      </c>
      <c r="M1977" s="3" t="s">
        <v>865</v>
      </c>
      <c r="O1977" s="3" t="s">
        <v>1059</v>
      </c>
      <c r="AI1977" s="34">
        <v>30</v>
      </c>
      <c r="AJ1977" s="30"/>
      <c r="AK1977" s="30" t="s">
        <v>549</v>
      </c>
      <c r="AL1977" s="30"/>
      <c r="AM1977" s="30" t="s">
        <v>386</v>
      </c>
      <c r="AN1977" s="3" t="s">
        <v>507</v>
      </c>
      <c r="AQ1977" s="4">
        <v>39759</v>
      </c>
      <c r="AR1977" s="5">
        <v>2008</v>
      </c>
      <c r="AS1977" s="5" t="s">
        <v>561</v>
      </c>
      <c r="AT1977" s="11">
        <v>7</v>
      </c>
      <c r="AV1977" s="1" t="s">
        <v>641</v>
      </c>
    </row>
    <row r="1978" spans="1:49" ht="12.75">
      <c r="A1978" s="3">
        <v>4928</v>
      </c>
      <c r="B1978" s="3" t="s">
        <v>472</v>
      </c>
      <c r="C1978" s="3" t="s">
        <v>675</v>
      </c>
      <c r="D1978" s="3" t="s">
        <v>244</v>
      </c>
      <c r="E1978" s="3" t="s">
        <v>674</v>
      </c>
      <c r="F1978" s="3" t="s">
        <v>242</v>
      </c>
      <c r="AI1978" s="34"/>
      <c r="AJ1978" s="30"/>
      <c r="AK1978" s="30"/>
      <c r="AL1978" s="30"/>
      <c r="AM1978" s="30"/>
      <c r="AQ1978" s="4"/>
      <c r="AS1978" s="4"/>
      <c r="AT1978" s="11"/>
      <c r="AV1978" s="1" t="s">
        <v>575</v>
      </c>
      <c r="AW1978" s="3" t="s">
        <v>179</v>
      </c>
    </row>
    <row r="1979" spans="1:48" ht="12.75">
      <c r="A1979" s="15">
        <v>2570</v>
      </c>
      <c r="B1979" s="3" t="s">
        <v>472</v>
      </c>
      <c r="C1979" s="3" t="s">
        <v>675</v>
      </c>
      <c r="D1979" s="3" t="s">
        <v>244</v>
      </c>
      <c r="E1979" s="3" t="s">
        <v>606</v>
      </c>
      <c r="F1979" s="3" t="s">
        <v>1753</v>
      </c>
      <c r="H1979" s="3" t="s">
        <v>279</v>
      </c>
      <c r="I1979" s="2" t="s">
        <v>1273</v>
      </c>
      <c r="J1979" s="2" t="s">
        <v>1754</v>
      </c>
      <c r="L1979" s="3" t="s">
        <v>280</v>
      </c>
      <c r="M1979" s="3" t="s">
        <v>218</v>
      </c>
      <c r="N1979" s="3" t="s">
        <v>1734</v>
      </c>
      <c r="O1979" s="3" t="s">
        <v>1735</v>
      </c>
      <c r="AI1979" s="36">
        <v>37</v>
      </c>
      <c r="AJ1979" s="30"/>
      <c r="AK1979" s="30" t="s">
        <v>549</v>
      </c>
      <c r="AL1979" s="30" t="s">
        <v>368</v>
      </c>
      <c r="AM1979" s="30" t="s">
        <v>25</v>
      </c>
      <c r="AN1979" s="30" t="s">
        <v>1755</v>
      </c>
      <c r="AO1979" s="16"/>
      <c r="AP1979" s="16"/>
      <c r="AQ1979" s="10">
        <v>40482</v>
      </c>
      <c r="AR1979" s="11">
        <v>2010</v>
      </c>
      <c r="AS1979" s="7" t="s">
        <v>553</v>
      </c>
      <c r="AT1979" s="11">
        <v>31</v>
      </c>
      <c r="AV1979" s="1" t="s">
        <v>575</v>
      </c>
    </row>
    <row r="1980" spans="1:48" ht="12.75">
      <c r="A1980" s="3">
        <v>3240</v>
      </c>
      <c r="B1980" s="3" t="s">
        <v>472</v>
      </c>
      <c r="C1980" s="3" t="s">
        <v>675</v>
      </c>
      <c r="D1980" s="3" t="s">
        <v>244</v>
      </c>
      <c r="E1980" s="3" t="s">
        <v>674</v>
      </c>
      <c r="M1980" s="3" t="s">
        <v>923</v>
      </c>
      <c r="N1980" s="3" t="s">
        <v>864</v>
      </c>
      <c r="O1980" s="3" t="s">
        <v>1007</v>
      </c>
      <c r="AI1980" s="34"/>
      <c r="AJ1980" s="30"/>
      <c r="AK1980" s="30" t="s">
        <v>549</v>
      </c>
      <c r="AL1980" s="30" t="s">
        <v>2</v>
      </c>
      <c r="AM1980" s="30"/>
      <c r="AN1980" s="3" t="s">
        <v>3</v>
      </c>
      <c r="AQ1980" s="4"/>
      <c r="AS1980" s="4"/>
      <c r="AT1980" s="11"/>
      <c r="AV1980" s="1" t="s">
        <v>575</v>
      </c>
    </row>
    <row r="1981" spans="1:48" ht="12.75">
      <c r="A1981" s="3">
        <v>4007</v>
      </c>
      <c r="B1981" s="3" t="s">
        <v>472</v>
      </c>
      <c r="C1981" s="3" t="s">
        <v>675</v>
      </c>
      <c r="D1981" s="3" t="s">
        <v>244</v>
      </c>
      <c r="E1981" s="3" t="s">
        <v>674</v>
      </c>
      <c r="M1981" s="3" t="s">
        <v>228</v>
      </c>
      <c r="O1981" s="3" t="s">
        <v>962</v>
      </c>
      <c r="AI1981" s="34"/>
      <c r="AJ1981" s="30"/>
      <c r="AK1981" s="30" t="s">
        <v>549</v>
      </c>
      <c r="AL1981" s="30" t="s">
        <v>375</v>
      </c>
      <c r="AM1981" s="30"/>
      <c r="AQ1981" s="4">
        <v>26495</v>
      </c>
      <c r="AR1981" s="5">
        <v>1972</v>
      </c>
      <c r="AS1981" s="4" t="s">
        <v>552</v>
      </c>
      <c r="AT1981" s="11">
        <v>15</v>
      </c>
      <c r="AV1981" s="1" t="s">
        <v>641</v>
      </c>
    </row>
    <row r="1982" spans="1:48" ht="12.75">
      <c r="A1982" s="3">
        <v>4903</v>
      </c>
      <c r="B1982" s="3" t="s">
        <v>472</v>
      </c>
      <c r="C1982" s="3" t="s">
        <v>675</v>
      </c>
      <c r="D1982" s="3" t="s">
        <v>244</v>
      </c>
      <c r="E1982" s="3" t="s">
        <v>674</v>
      </c>
      <c r="AI1982" s="34"/>
      <c r="AJ1982" s="30"/>
      <c r="AK1982" s="30"/>
      <c r="AL1982" s="30"/>
      <c r="AM1982" s="30"/>
      <c r="AQ1982" s="4"/>
      <c r="AS1982" s="4"/>
      <c r="AT1982" s="11"/>
      <c r="AV1982" s="1" t="s">
        <v>575</v>
      </c>
    </row>
    <row r="1983" spans="1:48" ht="12.75">
      <c r="A1983" s="3">
        <v>4930</v>
      </c>
      <c r="B1983" s="3" t="s">
        <v>472</v>
      </c>
      <c r="C1983" s="3" t="s">
        <v>675</v>
      </c>
      <c r="D1983" s="3" t="s">
        <v>244</v>
      </c>
      <c r="E1983" s="3" t="s">
        <v>674</v>
      </c>
      <c r="O1983" s="3" t="s">
        <v>1046</v>
      </c>
      <c r="P1983" s="3" t="s">
        <v>1144</v>
      </c>
      <c r="AI1983" s="34"/>
      <c r="AJ1983" s="30"/>
      <c r="AK1983" s="30" t="s">
        <v>549</v>
      </c>
      <c r="AL1983" s="30"/>
      <c r="AM1983" s="30" t="s">
        <v>386</v>
      </c>
      <c r="AN1983" s="3" t="s">
        <v>180</v>
      </c>
      <c r="AQ1983" s="4">
        <v>29507</v>
      </c>
      <c r="AR1983" s="5">
        <v>1980</v>
      </c>
      <c r="AS1983" s="4" t="s">
        <v>553</v>
      </c>
      <c r="AT1983" s="11">
        <v>13</v>
      </c>
      <c r="AV1983" s="1" t="s">
        <v>575</v>
      </c>
    </row>
    <row r="1984" spans="1:48" ht="12.75">
      <c r="A1984" s="15">
        <v>2736</v>
      </c>
      <c r="B1984" s="3" t="s">
        <v>472</v>
      </c>
      <c r="C1984" s="3" t="s">
        <v>675</v>
      </c>
      <c r="D1984" s="3" t="s">
        <v>1574</v>
      </c>
      <c r="F1984" s="3" t="s">
        <v>37</v>
      </c>
      <c r="G1984" s="3" t="s">
        <v>38</v>
      </c>
      <c r="H1984" s="3" t="s">
        <v>1968</v>
      </c>
      <c r="I1984" s="2" t="s">
        <v>1969</v>
      </c>
      <c r="J1984" s="2" t="s">
        <v>1261</v>
      </c>
      <c r="K1984" s="3"/>
      <c r="L1984" s="3" t="s">
        <v>205</v>
      </c>
      <c r="M1984" s="3" t="s">
        <v>1965</v>
      </c>
      <c r="N1984" s="3" t="s">
        <v>671</v>
      </c>
      <c r="O1984" s="3" t="s">
        <v>1081</v>
      </c>
      <c r="AI1984" s="15">
        <v>13</v>
      </c>
      <c r="AK1984" s="3" t="s">
        <v>549</v>
      </c>
      <c r="AM1984" s="3" t="s">
        <v>386</v>
      </c>
      <c r="AN1984" s="3" t="s">
        <v>1970</v>
      </c>
      <c r="AQ1984" s="10">
        <v>40455</v>
      </c>
      <c r="AR1984" s="15">
        <v>2010</v>
      </c>
      <c r="AS1984" s="8" t="s">
        <v>553</v>
      </c>
      <c r="AT1984" s="15">
        <v>4</v>
      </c>
      <c r="AV1984" s="3" t="s">
        <v>641</v>
      </c>
    </row>
    <row r="1985" spans="1:58" ht="12.75">
      <c r="A1985" s="15">
        <v>2737</v>
      </c>
      <c r="B1985" s="3" t="s">
        <v>472</v>
      </c>
      <c r="C1985" s="3" t="s">
        <v>675</v>
      </c>
      <c r="D1985" s="3" t="s">
        <v>1574</v>
      </c>
      <c r="F1985" s="3" t="s">
        <v>238</v>
      </c>
      <c r="H1985" s="3" t="s">
        <v>325</v>
      </c>
      <c r="I1985" s="2" t="s">
        <v>1206</v>
      </c>
      <c r="J1985" s="2" t="s">
        <v>1971</v>
      </c>
      <c r="K1985" s="3"/>
      <c r="L1985" s="3" t="s">
        <v>83</v>
      </c>
      <c r="M1985" s="3" t="s">
        <v>1965</v>
      </c>
      <c r="N1985" s="3" t="s">
        <v>671</v>
      </c>
      <c r="O1985" s="3" t="s">
        <v>1081</v>
      </c>
      <c r="AI1985" s="15">
        <v>15</v>
      </c>
      <c r="AK1985" s="3" t="s">
        <v>549</v>
      </c>
      <c r="AL1985" s="3" t="s">
        <v>368</v>
      </c>
      <c r="AN1985" s="3" t="s">
        <v>1972</v>
      </c>
      <c r="AQ1985" s="10">
        <v>40461</v>
      </c>
      <c r="AR1985" s="15">
        <v>2010</v>
      </c>
      <c r="AS1985" s="8" t="s">
        <v>553</v>
      </c>
      <c r="AT1985" s="15">
        <v>10</v>
      </c>
      <c r="AV1985" s="3" t="s">
        <v>641</v>
      </c>
      <c r="AY1985" s="8"/>
      <c r="AZ1985" s="17"/>
      <c r="BA1985" s="17"/>
      <c r="BB1985" s="17"/>
      <c r="BC1985" s="17"/>
      <c r="BD1985" s="17"/>
      <c r="BE1985" s="17"/>
      <c r="BF1985" s="17"/>
    </row>
    <row r="1986" spans="1:49" ht="12.75">
      <c r="A1986" s="15">
        <v>2735</v>
      </c>
      <c r="B1986" s="3" t="s">
        <v>472</v>
      </c>
      <c r="C1986" s="3" t="s">
        <v>675</v>
      </c>
      <c r="D1986" s="3" t="s">
        <v>1574</v>
      </c>
      <c r="F1986" s="3" t="s">
        <v>238</v>
      </c>
      <c r="H1986" s="3" t="s">
        <v>536</v>
      </c>
      <c r="I1986" s="2" t="s">
        <v>1232</v>
      </c>
      <c r="J1986" s="2" t="s">
        <v>2501</v>
      </c>
      <c r="K1986" s="3"/>
      <c r="L1986" s="3" t="s">
        <v>2502</v>
      </c>
      <c r="M1986" s="3" t="s">
        <v>1965</v>
      </c>
      <c r="N1986" s="3" t="s">
        <v>671</v>
      </c>
      <c r="O1986" s="3" t="s">
        <v>1081</v>
      </c>
      <c r="AI1986" s="15">
        <v>9</v>
      </c>
      <c r="AK1986" s="3" t="s">
        <v>549</v>
      </c>
      <c r="AL1986" s="3" t="s">
        <v>428</v>
      </c>
      <c r="AM1986" s="3" t="s">
        <v>1966</v>
      </c>
      <c r="AN1986" s="3" t="s">
        <v>1967</v>
      </c>
      <c r="AQ1986" s="10">
        <v>40431</v>
      </c>
      <c r="AR1986" s="15">
        <v>2010</v>
      </c>
      <c r="AS1986" s="8" t="s">
        <v>554</v>
      </c>
      <c r="AT1986" s="15">
        <v>10</v>
      </c>
      <c r="AV1986" s="3" t="s">
        <v>641</v>
      </c>
      <c r="AW1986" s="3" t="s">
        <v>2508</v>
      </c>
    </row>
    <row r="1987" spans="1:49" ht="12.75">
      <c r="A1987" s="15">
        <v>2447</v>
      </c>
      <c r="B1987" s="3" t="s">
        <v>472</v>
      </c>
      <c r="C1987" s="3" t="s">
        <v>675</v>
      </c>
      <c r="D1987" s="3" t="s">
        <v>1574</v>
      </c>
      <c r="E1987" s="3" t="s">
        <v>674</v>
      </c>
      <c r="F1987" s="3" t="s">
        <v>1575</v>
      </c>
      <c r="H1987" s="3" t="s">
        <v>1539</v>
      </c>
      <c r="I1987" s="2" t="s">
        <v>1576</v>
      </c>
      <c r="J1987" s="2" t="s">
        <v>1577</v>
      </c>
      <c r="L1987" s="3" t="s">
        <v>1578</v>
      </c>
      <c r="M1987" s="3" t="s">
        <v>1566</v>
      </c>
      <c r="N1987" s="3" t="s">
        <v>727</v>
      </c>
      <c r="O1987" s="3" t="s">
        <v>1567</v>
      </c>
      <c r="AI1987" s="34">
        <v>5</v>
      </c>
      <c r="AJ1987" s="30"/>
      <c r="AK1987" s="30" t="s">
        <v>549</v>
      </c>
      <c r="AL1987" s="30" t="s">
        <v>368</v>
      </c>
      <c r="AM1987" s="30"/>
      <c r="AN1987" s="30" t="s">
        <v>1579</v>
      </c>
      <c r="AQ1987" s="10">
        <v>40427</v>
      </c>
      <c r="AR1987" s="11">
        <v>2010</v>
      </c>
      <c r="AS1987" s="7" t="s">
        <v>554</v>
      </c>
      <c r="AT1987" s="15">
        <v>6</v>
      </c>
      <c r="AV1987" s="1" t="s">
        <v>575</v>
      </c>
      <c r="AW1987" s="3" t="s">
        <v>2814</v>
      </c>
    </row>
  </sheetData>
  <sheetProtection/>
  <hyperlinks>
    <hyperlink ref="H741:H742" r:id="rId1" display="http://animaldiversity.ummz.umich.edu/site/accounts/information/Phasianidae.html"/>
    <hyperlink ref="H1563" r:id="rId2" display="http://www.itis.gov/servlet/SingleRpt/SingleRpt?search_topic=TSN&amp;search_value=117268"/>
    <hyperlink ref="E894" r:id="rId3" display="http://www.itis.gov/servlet/SingleRpt/SingleRpt?search_topic=TSN&amp;search_value=100500"/>
    <hyperlink ref="I894" r:id="rId4" display="http://www.itis.gov/servlet/SingleRpt/SingleRpt?search_topic=TSN&amp;search_value=108333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22.28125" style="0" customWidth="1"/>
  </cols>
  <sheetData>
    <row r="1" spans="1:3" s="43" customFormat="1" ht="12.75">
      <c r="A1" s="44" t="s">
        <v>2493</v>
      </c>
      <c r="B1" s="44" t="s">
        <v>2494</v>
      </c>
      <c r="C1" s="44" t="s">
        <v>2495</v>
      </c>
    </row>
    <row r="2" spans="1:3" ht="12.75">
      <c r="A2" s="45" t="s">
        <v>935</v>
      </c>
      <c r="B2" s="45" t="s">
        <v>934</v>
      </c>
      <c r="C2" s="45" t="s">
        <v>717</v>
      </c>
    </row>
    <row r="3" spans="1:3" ht="12.75">
      <c r="A3" s="45" t="s">
        <v>1094</v>
      </c>
      <c r="B3" s="45" t="s">
        <v>731</v>
      </c>
      <c r="C3" s="45" t="s">
        <v>1093</v>
      </c>
    </row>
    <row r="4" spans="1:3" ht="12.75">
      <c r="A4" s="45" t="s">
        <v>816</v>
      </c>
      <c r="B4" s="45" t="s">
        <v>815</v>
      </c>
      <c r="C4" s="45"/>
    </row>
    <row r="5" spans="1:3" ht="12.75">
      <c r="A5" s="45" t="s">
        <v>814</v>
      </c>
      <c r="B5" s="45" t="s">
        <v>812</v>
      </c>
      <c r="C5" s="45" t="s">
        <v>813</v>
      </c>
    </row>
    <row r="6" spans="1:3" ht="12.75">
      <c r="A6" s="45" t="s">
        <v>814</v>
      </c>
      <c r="B6" s="45" t="s">
        <v>57</v>
      </c>
      <c r="C6" s="45" t="s">
        <v>725</v>
      </c>
    </row>
    <row r="7" spans="1:3" ht="12.75">
      <c r="A7" s="45" t="s">
        <v>822</v>
      </c>
      <c r="B7" s="45" t="s">
        <v>821</v>
      </c>
      <c r="C7" s="45" t="s">
        <v>771</v>
      </c>
    </row>
    <row r="8" spans="1:3" ht="12.75">
      <c r="A8" s="45" t="s">
        <v>822</v>
      </c>
      <c r="B8" s="45" t="s">
        <v>2376</v>
      </c>
      <c r="C8" s="45"/>
    </row>
    <row r="9" spans="1:3" ht="12.75">
      <c r="A9" s="45" t="s">
        <v>881</v>
      </c>
      <c r="B9" s="45" t="s">
        <v>671</v>
      </c>
      <c r="C9" s="45" t="s">
        <v>880</v>
      </c>
    </row>
    <row r="10" spans="1:3" ht="12.75">
      <c r="A10" s="45" t="s">
        <v>1001</v>
      </c>
      <c r="B10" s="45" t="s">
        <v>1000</v>
      </c>
      <c r="C10" s="45"/>
    </row>
    <row r="11" spans="1:3" ht="12.75">
      <c r="A11" s="45" t="s">
        <v>1077</v>
      </c>
      <c r="B11" s="45" t="s">
        <v>955</v>
      </c>
      <c r="C11" s="45" t="s">
        <v>794</v>
      </c>
    </row>
    <row r="12" spans="1:3" ht="12.75">
      <c r="A12" s="45" t="s">
        <v>1027</v>
      </c>
      <c r="B12" s="45" t="s">
        <v>813</v>
      </c>
      <c r="C12" s="45"/>
    </row>
    <row r="13" spans="1:3" ht="12.75">
      <c r="A13" s="45" t="s">
        <v>944</v>
      </c>
      <c r="B13" s="45" t="s">
        <v>934</v>
      </c>
      <c r="C13" s="45" t="s">
        <v>775</v>
      </c>
    </row>
    <row r="14" spans="1:3" ht="12.75">
      <c r="A14" s="45" t="s">
        <v>690</v>
      </c>
      <c r="B14" s="45" t="s">
        <v>57</v>
      </c>
      <c r="C14" s="45" t="s">
        <v>741</v>
      </c>
    </row>
    <row r="15" spans="1:3" ht="12.75">
      <c r="A15" s="45" t="s">
        <v>2390</v>
      </c>
      <c r="B15" s="45" t="s">
        <v>771</v>
      </c>
      <c r="C15" s="45" t="s">
        <v>738</v>
      </c>
    </row>
    <row r="16" spans="1:3" ht="12.75">
      <c r="A16" s="45" t="s">
        <v>920</v>
      </c>
      <c r="B16" s="45" t="s">
        <v>794</v>
      </c>
      <c r="C16" s="45" t="s">
        <v>671</v>
      </c>
    </row>
    <row r="17" spans="1:3" ht="12.75">
      <c r="A17" s="45" t="s">
        <v>967</v>
      </c>
      <c r="B17" s="45" t="s">
        <v>837</v>
      </c>
      <c r="C17" s="45" t="s">
        <v>758</v>
      </c>
    </row>
    <row r="18" spans="1:3" ht="12.75">
      <c r="A18" s="45" t="s">
        <v>903</v>
      </c>
      <c r="B18" s="45" t="s">
        <v>902</v>
      </c>
      <c r="C18" s="45" t="s">
        <v>742</v>
      </c>
    </row>
    <row r="19" spans="1:3" ht="12.75">
      <c r="A19" s="45" t="s">
        <v>835</v>
      </c>
      <c r="B19" s="45" t="s">
        <v>794</v>
      </c>
      <c r="C19" s="45" t="s">
        <v>717</v>
      </c>
    </row>
    <row r="20" spans="1:3" ht="12.75">
      <c r="A20" s="45" t="s">
        <v>835</v>
      </c>
      <c r="B20" s="45" t="s">
        <v>741</v>
      </c>
      <c r="C20" s="45" t="s">
        <v>758</v>
      </c>
    </row>
    <row r="21" spans="1:3" ht="12.75">
      <c r="A21" s="45" t="s">
        <v>835</v>
      </c>
      <c r="B21" s="45" t="s">
        <v>771</v>
      </c>
      <c r="C21" s="45" t="s">
        <v>738</v>
      </c>
    </row>
    <row r="22" spans="1:3" ht="12.75">
      <c r="A22" s="45" t="s">
        <v>2274</v>
      </c>
      <c r="B22" s="45" t="s">
        <v>725</v>
      </c>
      <c r="C22" s="45"/>
    </row>
    <row r="23" spans="1:3" ht="12.75">
      <c r="A23" s="45" t="s">
        <v>1530</v>
      </c>
      <c r="B23" s="45"/>
      <c r="C23" s="45"/>
    </row>
    <row r="24" spans="1:3" ht="12.75">
      <c r="A24" s="45" t="s">
        <v>1046</v>
      </c>
      <c r="B24" s="45" t="s">
        <v>735</v>
      </c>
      <c r="C24" s="45"/>
    </row>
    <row r="25" spans="1:3" ht="12.75">
      <c r="A25" s="45" t="s">
        <v>1046</v>
      </c>
      <c r="B25" s="45" t="s">
        <v>770</v>
      </c>
      <c r="C25" s="45"/>
    </row>
    <row r="26" spans="1:3" ht="12.75">
      <c r="A26" s="45" t="s">
        <v>363</v>
      </c>
      <c r="B26" s="45" t="s">
        <v>725</v>
      </c>
      <c r="C26" s="45" t="s">
        <v>437</v>
      </c>
    </row>
    <row r="27" spans="1:3" ht="12.75">
      <c r="A27" s="45" t="s">
        <v>1068</v>
      </c>
      <c r="B27" s="45" t="s">
        <v>5</v>
      </c>
      <c r="C27" s="45" t="s">
        <v>228</v>
      </c>
    </row>
    <row r="28" spans="1:3" ht="12.75">
      <c r="A28" s="45" t="s">
        <v>768</v>
      </c>
      <c r="B28" s="45" t="s">
        <v>719</v>
      </c>
      <c r="C28" s="45"/>
    </row>
    <row r="29" spans="1:3" ht="12.75">
      <c r="A29" s="45" t="s">
        <v>577</v>
      </c>
      <c r="B29" s="45"/>
      <c r="C29" s="45"/>
    </row>
    <row r="30" spans="1:3" ht="12.75">
      <c r="A30" s="45" t="s">
        <v>1025</v>
      </c>
      <c r="B30" s="45" t="s">
        <v>736</v>
      </c>
      <c r="C30" s="45"/>
    </row>
    <row r="31" spans="1:3" ht="12.75">
      <c r="A31" s="45" t="s">
        <v>684</v>
      </c>
      <c r="B31" s="45"/>
      <c r="C31" s="45"/>
    </row>
    <row r="32" spans="1:3" ht="12.75">
      <c r="A32" s="45" t="s">
        <v>42</v>
      </c>
      <c r="B32" s="45"/>
      <c r="C32" s="45"/>
    </row>
    <row r="33" spans="1:3" ht="12.75">
      <c r="A33" s="45" t="s">
        <v>1037</v>
      </c>
      <c r="B33" s="45" t="s">
        <v>716</v>
      </c>
      <c r="C33" s="45"/>
    </row>
    <row r="34" spans="1:3" ht="12.75">
      <c r="A34" s="45" t="s">
        <v>868</v>
      </c>
      <c r="B34" s="45" t="s">
        <v>867</v>
      </c>
      <c r="C34" s="45" t="s">
        <v>771</v>
      </c>
    </row>
    <row r="35" spans="1:3" ht="12.75">
      <c r="A35" s="45" t="s">
        <v>2151</v>
      </c>
      <c r="B35" s="45" t="s">
        <v>1989</v>
      </c>
      <c r="C35" s="45" t="s">
        <v>1158</v>
      </c>
    </row>
    <row r="36" spans="1:3" ht="12.75">
      <c r="A36" s="45" t="s">
        <v>2151</v>
      </c>
      <c r="B36" s="45" t="s">
        <v>671</v>
      </c>
      <c r="C36" s="45"/>
    </row>
    <row r="37" spans="1:3" ht="12.75">
      <c r="A37" s="45" t="s">
        <v>1041</v>
      </c>
      <c r="B37" s="45" t="s">
        <v>775</v>
      </c>
      <c r="C37" s="45"/>
    </row>
    <row r="38" spans="1:3" ht="12.75">
      <c r="A38" s="45" t="s">
        <v>970</v>
      </c>
      <c r="B38" s="45" t="s">
        <v>671</v>
      </c>
      <c r="C38" s="45" t="s">
        <v>741</v>
      </c>
    </row>
    <row r="39" spans="1:3" ht="12.75">
      <c r="A39" s="45" t="s">
        <v>856</v>
      </c>
      <c r="B39" s="45" t="s">
        <v>733</v>
      </c>
      <c r="C39" s="45" t="s">
        <v>794</v>
      </c>
    </row>
    <row r="40" spans="1:3" ht="12.75">
      <c r="A40" s="45" t="s">
        <v>846</v>
      </c>
      <c r="B40" s="45" t="s">
        <v>731</v>
      </c>
      <c r="C40" s="45"/>
    </row>
    <row r="41" spans="1:3" ht="12.75">
      <c r="A41" s="45" t="s">
        <v>1004</v>
      </c>
      <c r="B41" s="45" t="s">
        <v>717</v>
      </c>
      <c r="C41" s="45" t="s">
        <v>794</v>
      </c>
    </row>
    <row r="42" spans="1:3" ht="12.75">
      <c r="A42" s="45" t="s">
        <v>1087</v>
      </c>
      <c r="B42" s="45" t="s">
        <v>936</v>
      </c>
      <c r="C42" s="45" t="s">
        <v>794</v>
      </c>
    </row>
    <row r="43" spans="1:3" ht="12.75">
      <c r="A43" s="45" t="s">
        <v>1105</v>
      </c>
      <c r="B43" s="45" t="s">
        <v>859</v>
      </c>
      <c r="C43" s="45"/>
    </row>
    <row r="44" spans="1:3" ht="12.75">
      <c r="A44" s="45" t="s">
        <v>46</v>
      </c>
      <c r="B44" s="45"/>
      <c r="C44" s="45"/>
    </row>
    <row r="45" spans="1:3" ht="12.75">
      <c r="A45" s="45" t="s">
        <v>1444</v>
      </c>
      <c r="B45" s="45" t="s">
        <v>847</v>
      </c>
      <c r="C45" s="45"/>
    </row>
    <row r="46" spans="1:3" ht="12.75">
      <c r="A46" s="45" t="s">
        <v>1039</v>
      </c>
      <c r="B46" s="45" t="s">
        <v>717</v>
      </c>
      <c r="C46" s="45"/>
    </row>
    <row r="47" spans="1:3" ht="12.75">
      <c r="A47" s="45" t="s">
        <v>2246</v>
      </c>
      <c r="B47" s="45" t="s">
        <v>864</v>
      </c>
      <c r="C47" s="45"/>
    </row>
    <row r="48" spans="1:3" ht="12.75">
      <c r="A48" s="45" t="s">
        <v>979</v>
      </c>
      <c r="B48" s="45" t="s">
        <v>671</v>
      </c>
      <c r="C48" s="45"/>
    </row>
    <row r="49" spans="1:3" ht="12.75">
      <c r="A49" s="45" t="s">
        <v>2192</v>
      </c>
      <c r="B49" s="45" t="s">
        <v>865</v>
      </c>
      <c r="C49" s="45"/>
    </row>
    <row r="50" spans="1:3" ht="12.75">
      <c r="A50" s="45" t="s">
        <v>925</v>
      </c>
      <c r="B50" s="45" t="s">
        <v>864</v>
      </c>
      <c r="C50" s="45"/>
    </row>
    <row r="51" spans="1:3" ht="12.75">
      <c r="A51" s="45" t="s">
        <v>1016</v>
      </c>
      <c r="B51" s="45" t="s">
        <v>864</v>
      </c>
      <c r="C51" s="45"/>
    </row>
    <row r="52" spans="1:3" ht="12.75">
      <c r="A52" s="45" t="s">
        <v>2303</v>
      </c>
      <c r="B52" s="45" t="s">
        <v>794</v>
      </c>
      <c r="C52" s="45"/>
    </row>
    <row r="53" spans="1:3" ht="12.75">
      <c r="A53" s="45" t="s">
        <v>2303</v>
      </c>
      <c r="B53" s="45" t="s">
        <v>720</v>
      </c>
      <c r="C53" s="45"/>
    </row>
    <row r="54" spans="1:3" ht="12.75">
      <c r="A54" s="45" t="s">
        <v>876</v>
      </c>
      <c r="B54" s="45" t="s">
        <v>875</v>
      </c>
      <c r="C54" s="45"/>
    </row>
    <row r="55" spans="1:3" ht="12.75">
      <c r="A55" s="45" t="s">
        <v>924</v>
      </c>
      <c r="B55" s="45" t="s">
        <v>923</v>
      </c>
      <c r="C55" s="45" t="s">
        <v>15</v>
      </c>
    </row>
    <row r="56" spans="1:3" ht="12.75">
      <c r="A56" s="45" t="s">
        <v>997</v>
      </c>
      <c r="B56" s="45" t="s">
        <v>996</v>
      </c>
      <c r="C56" s="45" t="s">
        <v>671</v>
      </c>
    </row>
    <row r="57" spans="1:3" ht="12.75">
      <c r="A57" s="45" t="s">
        <v>886</v>
      </c>
      <c r="B57" s="45" t="s">
        <v>885</v>
      </c>
      <c r="C57" s="45"/>
    </row>
    <row r="58" spans="1:3" ht="12.75">
      <c r="A58" s="45" t="s">
        <v>1061</v>
      </c>
      <c r="B58" s="45" t="s">
        <v>720</v>
      </c>
      <c r="C58" s="45"/>
    </row>
    <row r="59" spans="1:3" ht="12.75">
      <c r="A59" s="45" t="s">
        <v>802</v>
      </c>
      <c r="B59" s="45" t="s">
        <v>789</v>
      </c>
      <c r="C59" s="45"/>
    </row>
    <row r="60" spans="1:3" ht="12.75">
      <c r="A60" s="45" t="s">
        <v>743</v>
      </c>
      <c r="B60" s="45" t="s">
        <v>741</v>
      </c>
      <c r="C60" s="45" t="s">
        <v>742</v>
      </c>
    </row>
    <row r="61" spans="1:3" ht="12.75">
      <c r="A61" s="45" t="s">
        <v>978</v>
      </c>
      <c r="B61" s="45" t="s">
        <v>986</v>
      </c>
      <c r="C61" s="45"/>
    </row>
    <row r="62" spans="1:3" ht="12.75">
      <c r="A62" s="45" t="s">
        <v>978</v>
      </c>
      <c r="B62" s="45" t="s">
        <v>725</v>
      </c>
      <c r="C62" s="45" t="s">
        <v>717</v>
      </c>
    </row>
    <row r="63" spans="1:3" ht="12.75">
      <c r="A63" s="45" t="s">
        <v>1051</v>
      </c>
      <c r="B63" s="45" t="s">
        <v>771</v>
      </c>
      <c r="C63" s="45"/>
    </row>
    <row r="64" spans="1:3" ht="12.75">
      <c r="A64" s="45" t="s">
        <v>995</v>
      </c>
      <c r="B64" s="45" t="s">
        <v>994</v>
      </c>
      <c r="C64" s="45"/>
    </row>
    <row r="65" spans="1:3" ht="12.75">
      <c r="A65" s="45" t="s">
        <v>1065</v>
      </c>
      <c r="B65" s="45" t="s">
        <v>1537</v>
      </c>
      <c r="C65" s="45"/>
    </row>
    <row r="66" spans="1:3" ht="12.75">
      <c r="A66" s="45" t="s">
        <v>793</v>
      </c>
      <c r="B66" s="45" t="s">
        <v>767</v>
      </c>
      <c r="C66" s="45" t="s">
        <v>725</v>
      </c>
    </row>
    <row r="67" spans="1:3" ht="12.75">
      <c r="A67" s="45" t="s">
        <v>1142</v>
      </c>
      <c r="B67" s="45" t="s">
        <v>771</v>
      </c>
      <c r="C67" s="45"/>
    </row>
    <row r="68" spans="1:3" ht="12.75">
      <c r="A68" s="45" t="s">
        <v>1766</v>
      </c>
      <c r="B68" s="45" t="s">
        <v>923</v>
      </c>
      <c r="C68" s="45" t="s">
        <v>720</v>
      </c>
    </row>
    <row r="69" spans="1:3" ht="12.75">
      <c r="A69" s="45" t="s">
        <v>1766</v>
      </c>
      <c r="B69" s="45" t="s">
        <v>1764</v>
      </c>
      <c r="C69" s="45" t="s">
        <v>1765</v>
      </c>
    </row>
    <row r="70" spans="1:3" ht="12.75">
      <c r="A70" s="45" t="s">
        <v>1110</v>
      </c>
      <c r="B70" s="45" t="s">
        <v>1109</v>
      </c>
      <c r="C70" s="45"/>
    </row>
    <row r="71" spans="1:3" ht="12.75">
      <c r="A71" s="45" t="s">
        <v>1043</v>
      </c>
      <c r="B71" s="45" t="s">
        <v>741</v>
      </c>
      <c r="C71" s="45" t="s">
        <v>794</v>
      </c>
    </row>
    <row r="72" spans="1:3" ht="12.75">
      <c r="A72" s="45" t="s">
        <v>666</v>
      </c>
      <c r="B72" s="45" t="s">
        <v>1535</v>
      </c>
      <c r="C72" s="45"/>
    </row>
    <row r="73" spans="1:3" ht="12.75">
      <c r="A73" s="45" t="s">
        <v>2226</v>
      </c>
      <c r="B73" s="45" t="s">
        <v>741</v>
      </c>
      <c r="C73" s="45" t="s">
        <v>228</v>
      </c>
    </row>
    <row r="74" spans="1:3" ht="12.75">
      <c r="A74" s="45" t="s">
        <v>2330</v>
      </c>
      <c r="B74" s="45" t="s">
        <v>982</v>
      </c>
      <c r="C74" s="45"/>
    </row>
    <row r="75" spans="1:3" ht="12.75">
      <c r="A75" s="45" t="s">
        <v>1098</v>
      </c>
      <c r="B75" s="45" t="s">
        <v>781</v>
      </c>
      <c r="C75" s="45" t="s">
        <v>731</v>
      </c>
    </row>
    <row r="76" spans="1:3" ht="12.75">
      <c r="A76" s="45" t="s">
        <v>2270</v>
      </c>
      <c r="B76" s="45" t="s">
        <v>741</v>
      </c>
      <c r="C76" s="45"/>
    </row>
    <row r="77" spans="1:3" ht="12.75">
      <c r="A77" s="45" t="s">
        <v>522</v>
      </c>
      <c r="B77" s="45"/>
      <c r="C77" s="45"/>
    </row>
    <row r="78" spans="1:3" ht="12.75">
      <c r="A78" s="45" t="s">
        <v>916</v>
      </c>
      <c r="B78" s="45" t="s">
        <v>573</v>
      </c>
      <c r="C78" s="45" t="s">
        <v>864</v>
      </c>
    </row>
    <row r="79" spans="1:3" ht="12.75">
      <c r="A79" s="45" t="s">
        <v>2468</v>
      </c>
      <c r="B79" s="45" t="s">
        <v>2483</v>
      </c>
      <c r="C79" s="45"/>
    </row>
    <row r="80" spans="1:3" ht="12.75">
      <c r="A80" s="45" t="s">
        <v>842</v>
      </c>
      <c r="B80" s="45" t="s">
        <v>1082</v>
      </c>
      <c r="C80" s="45" t="s">
        <v>736</v>
      </c>
    </row>
    <row r="81" spans="1:3" ht="12.75">
      <c r="A81" s="45" t="s">
        <v>842</v>
      </c>
      <c r="B81" s="45" t="s">
        <v>841</v>
      </c>
      <c r="C81" s="45" t="s">
        <v>731</v>
      </c>
    </row>
    <row r="82" spans="1:3" ht="12.75">
      <c r="A82" s="45" t="s">
        <v>842</v>
      </c>
      <c r="B82" s="45" t="s">
        <v>1541</v>
      </c>
      <c r="C82" s="45" t="s">
        <v>228</v>
      </c>
    </row>
    <row r="83" spans="1:3" ht="12.75">
      <c r="A83" s="45" t="s">
        <v>1485</v>
      </c>
      <c r="B83" s="45"/>
      <c r="C83" s="45"/>
    </row>
    <row r="84" spans="1:3" ht="12.75">
      <c r="A84" s="45" t="s">
        <v>1112</v>
      </c>
      <c r="B84" s="45" t="s">
        <v>1111</v>
      </c>
      <c r="C84" s="45"/>
    </row>
    <row r="85" spans="1:3" ht="12.75">
      <c r="A85" s="45" t="s">
        <v>2105</v>
      </c>
      <c r="B85" s="45" t="s">
        <v>671</v>
      </c>
      <c r="C85" s="45"/>
    </row>
    <row r="86" spans="1:3" ht="12.75">
      <c r="A86" s="45" t="s">
        <v>958</v>
      </c>
      <c r="B86" s="45" t="s">
        <v>957</v>
      </c>
      <c r="C86" s="45" t="s">
        <v>794</v>
      </c>
    </row>
    <row r="87" spans="1:3" ht="12.75">
      <c r="A87" s="45" t="s">
        <v>1532</v>
      </c>
      <c r="B87" s="45" t="s">
        <v>2460</v>
      </c>
      <c r="C87" s="45" t="s">
        <v>736</v>
      </c>
    </row>
    <row r="88" spans="1:3" ht="12.75">
      <c r="A88" s="45" t="s">
        <v>987</v>
      </c>
      <c r="B88" s="45" t="s">
        <v>929</v>
      </c>
      <c r="C88" s="45" t="s">
        <v>847</v>
      </c>
    </row>
    <row r="89" spans="1:3" ht="12.75">
      <c r="A89" s="45" t="s">
        <v>80</v>
      </c>
      <c r="B89" s="45"/>
      <c r="C89" s="45"/>
    </row>
    <row r="90" spans="1:3" ht="12.75">
      <c r="A90" s="45" t="s">
        <v>1567</v>
      </c>
      <c r="B90" s="45" t="s">
        <v>1566</v>
      </c>
      <c r="C90" s="45" t="s">
        <v>727</v>
      </c>
    </row>
    <row r="91" spans="1:3" ht="12.75">
      <c r="A91" s="45" t="s">
        <v>889</v>
      </c>
      <c r="B91" s="45" t="s">
        <v>888</v>
      </c>
      <c r="C91" s="45"/>
    </row>
    <row r="92" spans="1:3" ht="12.75">
      <c r="A92" s="45" t="s">
        <v>732</v>
      </c>
      <c r="B92" s="45" t="s">
        <v>731</v>
      </c>
      <c r="C92" s="45" t="s">
        <v>717</v>
      </c>
    </row>
    <row r="93" spans="1:3" ht="12.75">
      <c r="A93" s="45" t="s">
        <v>1008</v>
      </c>
      <c r="B93" s="45" t="s">
        <v>741</v>
      </c>
      <c r="C93" s="45"/>
    </row>
    <row r="94" spans="1:3" ht="12.75">
      <c r="A94" s="45" t="s">
        <v>2488</v>
      </c>
      <c r="B94" s="45" t="s">
        <v>2491</v>
      </c>
      <c r="C94" s="45"/>
    </row>
    <row r="95" spans="1:3" ht="12.75">
      <c r="A95" s="45" t="s">
        <v>2211</v>
      </c>
      <c r="B95" s="45" t="s">
        <v>57</v>
      </c>
      <c r="C95" s="45"/>
    </row>
    <row r="96" spans="1:3" ht="12.75">
      <c r="A96" s="45" t="s">
        <v>2477</v>
      </c>
      <c r="B96" s="45" t="s">
        <v>2476</v>
      </c>
      <c r="C96" s="45"/>
    </row>
    <row r="97" spans="1:3" ht="12.75">
      <c r="A97" s="45" t="s">
        <v>2235</v>
      </c>
      <c r="B97" s="45"/>
      <c r="C97" s="45"/>
    </row>
    <row r="98" spans="1:3" ht="12.75">
      <c r="A98" s="45" t="s">
        <v>1090</v>
      </c>
      <c r="B98" s="45" t="s">
        <v>1089</v>
      </c>
      <c r="C98" s="45" t="s">
        <v>720</v>
      </c>
    </row>
    <row r="99" spans="1:3" ht="12.75">
      <c r="A99" s="45" t="s">
        <v>1003</v>
      </c>
      <c r="B99" s="45" t="s">
        <v>1002</v>
      </c>
      <c r="C99" s="45"/>
    </row>
    <row r="100" spans="1:3" ht="12.75">
      <c r="A100" s="45" t="s">
        <v>2365</v>
      </c>
      <c r="B100" s="45"/>
      <c r="C100" s="45"/>
    </row>
    <row r="101" spans="1:3" ht="12.75">
      <c r="A101" s="45" t="s">
        <v>834</v>
      </c>
      <c r="B101" s="45" t="s">
        <v>833</v>
      </c>
      <c r="C101" s="45" t="s">
        <v>794</v>
      </c>
    </row>
    <row r="102" spans="1:3" ht="12.75">
      <c r="A102" s="45" t="s">
        <v>1146</v>
      </c>
      <c r="B102" s="45"/>
      <c r="C102" s="45"/>
    </row>
    <row r="103" spans="1:3" ht="12.75">
      <c r="A103" s="45" t="s">
        <v>2446</v>
      </c>
      <c r="B103" s="45" t="s">
        <v>794</v>
      </c>
      <c r="C103" s="45" t="s">
        <v>717</v>
      </c>
    </row>
    <row r="104" spans="1:3" ht="12.75">
      <c r="A104" s="45" t="s">
        <v>946</v>
      </c>
      <c r="B104" s="45" t="s">
        <v>796</v>
      </c>
      <c r="C104" s="45"/>
    </row>
    <row r="105" spans="1:3" ht="12.75">
      <c r="A105" s="45" t="s">
        <v>907</v>
      </c>
      <c r="B105" s="45" t="s">
        <v>771</v>
      </c>
      <c r="C105" s="45"/>
    </row>
    <row r="106" spans="1:3" ht="12.75">
      <c r="A106" s="45" t="s">
        <v>1059</v>
      </c>
      <c r="B106" s="45" t="s">
        <v>865</v>
      </c>
      <c r="C106" s="45"/>
    </row>
    <row r="107" spans="1:3" ht="12.75">
      <c r="A107" s="45" t="s">
        <v>723</v>
      </c>
      <c r="B107" s="45" t="s">
        <v>722</v>
      </c>
      <c r="C107" s="45" t="s">
        <v>671</v>
      </c>
    </row>
    <row r="108" spans="1:3" ht="12.75">
      <c r="A108" s="45" t="s">
        <v>769</v>
      </c>
      <c r="B108" s="45" t="s">
        <v>199</v>
      </c>
      <c r="C108" s="45" t="s">
        <v>717</v>
      </c>
    </row>
    <row r="109" spans="1:3" ht="12.75">
      <c r="A109" s="45" t="s">
        <v>1453</v>
      </c>
      <c r="B109" s="45" t="s">
        <v>720</v>
      </c>
      <c r="C109" s="45"/>
    </row>
    <row r="110" spans="1:3" ht="12.75">
      <c r="A110" s="45" t="s">
        <v>1014</v>
      </c>
      <c r="B110" s="45" t="s">
        <v>671</v>
      </c>
      <c r="C110" s="45" t="s">
        <v>770</v>
      </c>
    </row>
    <row r="111" spans="1:3" ht="12.75">
      <c r="A111" s="45" t="s">
        <v>766</v>
      </c>
      <c r="B111" s="45" t="s">
        <v>765</v>
      </c>
      <c r="C111" s="45"/>
    </row>
    <row r="112" spans="1:3" ht="12.75">
      <c r="A112" s="45" t="s">
        <v>1990</v>
      </c>
      <c r="B112" s="45" t="s">
        <v>1989</v>
      </c>
      <c r="C112" s="45" t="s">
        <v>725</v>
      </c>
    </row>
    <row r="113" spans="1:3" ht="12.75">
      <c r="A113" s="45" t="s">
        <v>1442</v>
      </c>
      <c r="B113" s="45" t="s">
        <v>717</v>
      </c>
      <c r="C113" s="45" t="s">
        <v>720</v>
      </c>
    </row>
    <row r="114" spans="1:3" ht="12.75">
      <c r="A114" s="45" t="s">
        <v>1031</v>
      </c>
      <c r="B114" s="45" t="s">
        <v>725</v>
      </c>
      <c r="C114" s="45" t="s">
        <v>671</v>
      </c>
    </row>
    <row r="115" spans="1:3" ht="12.75">
      <c r="A115" s="45" t="s">
        <v>1067</v>
      </c>
      <c r="B115" s="45"/>
      <c r="C115" s="45"/>
    </row>
    <row r="116" spans="1:3" ht="12.75">
      <c r="A116" s="45" t="s">
        <v>1165</v>
      </c>
      <c r="B116" s="45" t="s">
        <v>57</v>
      </c>
      <c r="C116" s="45"/>
    </row>
    <row r="117" spans="1:3" ht="12.75">
      <c r="A117" s="45" t="s">
        <v>1056</v>
      </c>
      <c r="B117" s="45" t="s">
        <v>1055</v>
      </c>
      <c r="C117" s="45" t="s">
        <v>725</v>
      </c>
    </row>
    <row r="118" spans="1:3" ht="12.75">
      <c r="A118" s="45" t="s">
        <v>1052</v>
      </c>
      <c r="B118" s="45" t="s">
        <v>731</v>
      </c>
      <c r="C118" s="45"/>
    </row>
    <row r="119" spans="1:3" ht="12.75">
      <c r="A119" s="45" t="s">
        <v>772</v>
      </c>
      <c r="B119" s="45" t="s">
        <v>770</v>
      </c>
      <c r="C119" s="45" t="s">
        <v>771</v>
      </c>
    </row>
    <row r="120" spans="1:3" ht="12.75">
      <c r="A120" s="45" t="s">
        <v>1049</v>
      </c>
      <c r="B120" s="45" t="s">
        <v>735</v>
      </c>
      <c r="C120" s="45" t="s">
        <v>228</v>
      </c>
    </row>
    <row r="121" spans="1:3" ht="12.75">
      <c r="A121" s="45" t="s">
        <v>1049</v>
      </c>
      <c r="B121" s="45" t="s">
        <v>813</v>
      </c>
      <c r="C121" s="45" t="s">
        <v>228</v>
      </c>
    </row>
    <row r="122" spans="1:3" ht="12.75">
      <c r="A122" s="45" t="s">
        <v>1085</v>
      </c>
      <c r="B122" s="45" t="s">
        <v>1084</v>
      </c>
      <c r="C122" s="45" t="s">
        <v>725</v>
      </c>
    </row>
    <row r="123" spans="1:3" ht="12.75">
      <c r="A123" s="45" t="s">
        <v>1074</v>
      </c>
      <c r="B123" s="45" t="s">
        <v>957</v>
      </c>
      <c r="C123" s="45"/>
    </row>
    <row r="124" spans="1:3" ht="12.75">
      <c r="A124" s="45" t="s">
        <v>790</v>
      </c>
      <c r="B124" s="45" t="s">
        <v>789</v>
      </c>
      <c r="C124" s="45" t="s">
        <v>731</v>
      </c>
    </row>
    <row r="125" spans="1:3" ht="12.75">
      <c r="A125" s="45" t="s">
        <v>1512</v>
      </c>
      <c r="B125" s="45" t="s">
        <v>742</v>
      </c>
      <c r="C125" s="45"/>
    </row>
    <row r="126" spans="1:3" ht="12.75">
      <c r="A126" s="45" t="s">
        <v>1512</v>
      </c>
      <c r="B126" s="45" t="s">
        <v>1057</v>
      </c>
      <c r="C126" s="45" t="s">
        <v>228</v>
      </c>
    </row>
    <row r="127" spans="1:3" ht="12.75">
      <c r="A127" s="45" t="s">
        <v>2214</v>
      </c>
      <c r="B127" s="45"/>
      <c r="C127" s="45"/>
    </row>
    <row r="128" spans="1:3" ht="12.75">
      <c r="A128" s="45" t="s">
        <v>937</v>
      </c>
      <c r="B128" s="45" t="s">
        <v>936</v>
      </c>
      <c r="C128" s="45" t="s">
        <v>228</v>
      </c>
    </row>
    <row r="129" spans="1:3" ht="12.75">
      <c r="A129" s="45" t="s">
        <v>9</v>
      </c>
      <c r="B129" s="45" t="s">
        <v>1060</v>
      </c>
      <c r="C129" s="45" t="s">
        <v>720</v>
      </c>
    </row>
    <row r="130" spans="1:3" ht="12.75">
      <c r="A130" s="45" t="s">
        <v>1045</v>
      </c>
      <c r="B130" s="45" t="s">
        <v>735</v>
      </c>
      <c r="C130" s="45" t="s">
        <v>671</v>
      </c>
    </row>
    <row r="131" spans="1:3" ht="12.75">
      <c r="A131" s="45" t="s">
        <v>2309</v>
      </c>
      <c r="B131" s="45" t="s">
        <v>731</v>
      </c>
      <c r="C131" s="45"/>
    </row>
    <row r="132" spans="1:3" ht="12.75">
      <c r="A132" s="45" t="s">
        <v>990</v>
      </c>
      <c r="B132" s="45" t="s">
        <v>736</v>
      </c>
      <c r="C132" s="45"/>
    </row>
    <row r="133" spans="1:3" ht="12.75">
      <c r="A133" s="45" t="s">
        <v>2331</v>
      </c>
      <c r="B133" s="45" t="s">
        <v>742</v>
      </c>
      <c r="C133" s="45"/>
    </row>
    <row r="134" spans="1:3" ht="12.75">
      <c r="A134" s="45" t="s">
        <v>969</v>
      </c>
      <c r="B134" s="45" t="s">
        <v>742</v>
      </c>
      <c r="C134" s="45"/>
    </row>
    <row r="135" spans="1:3" ht="12.75">
      <c r="A135" s="45" t="s">
        <v>851</v>
      </c>
      <c r="B135" s="45" t="s">
        <v>850</v>
      </c>
      <c r="C135" s="45"/>
    </row>
    <row r="136" spans="1:3" ht="12.75">
      <c r="A136" s="45" t="s">
        <v>1079</v>
      </c>
      <c r="B136" s="45" t="s">
        <v>1078</v>
      </c>
      <c r="C136" s="45" t="s">
        <v>735</v>
      </c>
    </row>
    <row r="137" spans="1:3" ht="12.75">
      <c r="A137" s="45" t="s">
        <v>918</v>
      </c>
      <c r="B137" s="45" t="s">
        <v>794</v>
      </c>
      <c r="C137" s="45" t="s">
        <v>738</v>
      </c>
    </row>
    <row r="138" spans="1:3" ht="12.75">
      <c r="A138" s="45" t="s">
        <v>721</v>
      </c>
      <c r="B138" s="45" t="s">
        <v>719</v>
      </c>
      <c r="C138" s="45" t="s">
        <v>720</v>
      </c>
    </row>
    <row r="139" spans="1:3" ht="12.75">
      <c r="A139" s="45" t="s">
        <v>1735</v>
      </c>
      <c r="B139" s="45" t="s">
        <v>218</v>
      </c>
      <c r="C139" s="45" t="s">
        <v>1734</v>
      </c>
    </row>
    <row r="140" spans="1:3" ht="12.75">
      <c r="A140" s="45" t="s">
        <v>1050</v>
      </c>
      <c r="B140" s="45" t="s">
        <v>736</v>
      </c>
      <c r="C140" s="45" t="s">
        <v>775</v>
      </c>
    </row>
    <row r="141" spans="1:3" ht="12.75">
      <c r="A141" s="45" t="s">
        <v>2233</v>
      </c>
      <c r="B141" s="45" t="s">
        <v>742</v>
      </c>
      <c r="C141" s="45"/>
    </row>
    <row r="142" spans="1:3" ht="12.75">
      <c r="A142" s="45" t="s">
        <v>801</v>
      </c>
      <c r="B142" s="45" t="s">
        <v>882</v>
      </c>
      <c r="C142" s="45"/>
    </row>
    <row r="143" spans="1:3" ht="12.75">
      <c r="A143" s="45" t="s">
        <v>1918</v>
      </c>
      <c r="B143" s="45" t="s">
        <v>1064</v>
      </c>
      <c r="C143" s="45" t="s">
        <v>1917</v>
      </c>
    </row>
    <row r="144" spans="1:3" ht="12.75">
      <c r="A144" s="45" t="s">
        <v>827</v>
      </c>
      <c r="B144" s="45" t="s">
        <v>742</v>
      </c>
      <c r="C144" s="45" t="s">
        <v>228</v>
      </c>
    </row>
    <row r="145" spans="1:3" ht="12.75">
      <c r="A145" s="45" t="s">
        <v>172</v>
      </c>
      <c r="B145" s="45"/>
      <c r="C145" s="45"/>
    </row>
    <row r="146" spans="1:3" ht="12.75">
      <c r="A146" s="45" t="s">
        <v>1066</v>
      </c>
      <c r="B146" s="45" t="s">
        <v>788</v>
      </c>
      <c r="C146" s="45"/>
    </row>
    <row r="147" spans="1:3" ht="12.75">
      <c r="A147" s="45" t="s">
        <v>933</v>
      </c>
      <c r="B147" s="45" t="s">
        <v>932</v>
      </c>
      <c r="C147" s="45"/>
    </row>
    <row r="148" spans="1:3" ht="12.75">
      <c r="A148" s="45" t="s">
        <v>1097</v>
      </c>
      <c r="B148" s="45" t="s">
        <v>1096</v>
      </c>
      <c r="C148" s="45"/>
    </row>
    <row r="149" spans="1:3" ht="12.75">
      <c r="A149" s="45" t="s">
        <v>750</v>
      </c>
      <c r="B149" s="45" t="s">
        <v>749</v>
      </c>
      <c r="C149" s="45"/>
    </row>
    <row r="150" spans="1:3" ht="12.75">
      <c r="A150" s="45" t="s">
        <v>984</v>
      </c>
      <c r="B150" s="45" t="s">
        <v>720</v>
      </c>
      <c r="C150" s="45"/>
    </row>
    <row r="151" spans="1:3" ht="12.75">
      <c r="A151" s="45" t="s">
        <v>906</v>
      </c>
      <c r="B151" s="45" t="s">
        <v>703</v>
      </c>
      <c r="C151" s="45"/>
    </row>
    <row r="152" spans="1:3" ht="12.75">
      <c r="A152" s="45" t="s">
        <v>945</v>
      </c>
      <c r="B152" s="45" t="s">
        <v>2098</v>
      </c>
      <c r="C152" s="45"/>
    </row>
    <row r="153" spans="1:3" ht="12.75">
      <c r="A153" s="45" t="s">
        <v>523</v>
      </c>
      <c r="B153" s="45"/>
      <c r="C153" s="45"/>
    </row>
    <row r="154" spans="1:3" ht="12.75">
      <c r="A154" s="45" t="s">
        <v>975</v>
      </c>
      <c r="B154" s="45" t="s">
        <v>741</v>
      </c>
      <c r="C154" s="45"/>
    </row>
    <row r="155" spans="1:3" ht="12.75">
      <c r="A155" s="45" t="s">
        <v>836</v>
      </c>
      <c r="B155" s="45" t="s">
        <v>741</v>
      </c>
      <c r="C155" s="45"/>
    </row>
    <row r="156" spans="1:3" ht="12.75">
      <c r="A156" s="45" t="s">
        <v>845</v>
      </c>
      <c r="B156" s="45" t="s">
        <v>57</v>
      </c>
      <c r="C156" s="45" t="s">
        <v>671</v>
      </c>
    </row>
    <row r="157" spans="1:3" ht="12.75">
      <c r="A157" s="45" t="s">
        <v>453</v>
      </c>
      <c r="B157" s="45" t="s">
        <v>791</v>
      </c>
      <c r="C157" s="45" t="s">
        <v>1613</v>
      </c>
    </row>
    <row r="158" spans="1:3" ht="12.75">
      <c r="A158" s="45" t="s">
        <v>1128</v>
      </c>
      <c r="B158" s="45" t="s">
        <v>847</v>
      </c>
      <c r="C158" s="45" t="s">
        <v>1127</v>
      </c>
    </row>
    <row r="159" spans="1:3" ht="12.75">
      <c r="A159" s="45" t="s">
        <v>1026</v>
      </c>
      <c r="B159" s="45" t="s">
        <v>671</v>
      </c>
      <c r="C159" s="45" t="s">
        <v>741</v>
      </c>
    </row>
    <row r="160" spans="1:3" ht="12.75">
      <c r="A160" s="45" t="s">
        <v>740</v>
      </c>
      <c r="B160" s="45" t="s">
        <v>703</v>
      </c>
      <c r="C160" s="45" t="s">
        <v>671</v>
      </c>
    </row>
    <row r="161" spans="1:3" ht="12.75">
      <c r="A161" s="45" t="s">
        <v>1073</v>
      </c>
      <c r="B161" s="45" t="s">
        <v>1072</v>
      </c>
      <c r="C161" s="45"/>
    </row>
    <row r="162" spans="1:3" ht="12.75">
      <c r="A162" s="45" t="s">
        <v>1464</v>
      </c>
      <c r="B162" s="45" t="s">
        <v>771</v>
      </c>
      <c r="C162" s="45" t="s">
        <v>228</v>
      </c>
    </row>
    <row r="163" spans="1:3" ht="12.75">
      <c r="A163" s="45" t="s">
        <v>1464</v>
      </c>
      <c r="B163" s="45" t="s">
        <v>1463</v>
      </c>
      <c r="C163" s="45"/>
    </row>
    <row r="164" spans="1:3" ht="12.75">
      <c r="A164" s="45" t="s">
        <v>2146</v>
      </c>
      <c r="B164" s="45" t="s">
        <v>671</v>
      </c>
      <c r="C164" s="45"/>
    </row>
    <row r="165" spans="1:3" ht="12.75">
      <c r="A165" s="45" t="s">
        <v>694</v>
      </c>
      <c r="B165" s="45" t="s">
        <v>738</v>
      </c>
      <c r="C165" s="45"/>
    </row>
    <row r="166" spans="1:3" ht="12.75">
      <c r="A166" s="45" t="s">
        <v>72</v>
      </c>
      <c r="B166" s="45" t="s">
        <v>934</v>
      </c>
      <c r="C166" s="45" t="s">
        <v>813</v>
      </c>
    </row>
    <row r="167" spans="1:3" ht="12.75">
      <c r="A167" s="45" t="s">
        <v>1040</v>
      </c>
      <c r="B167" s="45" t="s">
        <v>731</v>
      </c>
      <c r="C167" s="45" t="s">
        <v>775</v>
      </c>
    </row>
    <row r="168" spans="1:3" ht="12.75">
      <c r="A168" s="45" t="s">
        <v>1040</v>
      </c>
      <c r="B168" s="45" t="s">
        <v>742</v>
      </c>
      <c r="C168" s="45" t="s">
        <v>775</v>
      </c>
    </row>
    <row r="169" spans="1:3" ht="12.75">
      <c r="A169" s="45" t="s">
        <v>1157</v>
      </c>
      <c r="B169" s="45" t="s">
        <v>717</v>
      </c>
      <c r="C169" s="45"/>
    </row>
    <row r="170" spans="1:3" ht="12.75">
      <c r="A170" s="45" t="s">
        <v>2486</v>
      </c>
      <c r="B170" s="45" t="s">
        <v>794</v>
      </c>
      <c r="C170" s="45" t="s">
        <v>228</v>
      </c>
    </row>
    <row r="171" spans="1:3" ht="12.75">
      <c r="A171" s="45" t="s">
        <v>2288</v>
      </c>
      <c r="B171" s="45" t="s">
        <v>794</v>
      </c>
      <c r="C171" s="45"/>
    </row>
    <row r="172" spans="1:3" ht="12.75">
      <c r="A172" s="45" t="s">
        <v>2183</v>
      </c>
      <c r="B172" s="45" t="s">
        <v>731</v>
      </c>
      <c r="C172" s="45" t="s">
        <v>775</v>
      </c>
    </row>
    <row r="173" spans="1:3" ht="12.75">
      <c r="A173" s="45" t="s">
        <v>1036</v>
      </c>
      <c r="B173" s="45" t="s">
        <v>738</v>
      </c>
      <c r="C173" s="45" t="s">
        <v>794</v>
      </c>
    </row>
    <row r="174" spans="1:3" ht="12.75">
      <c r="A174" s="45" t="s">
        <v>818</v>
      </c>
      <c r="B174" s="45" t="s">
        <v>741</v>
      </c>
      <c r="C174" s="45" t="s">
        <v>228</v>
      </c>
    </row>
    <row r="175" spans="1:3" ht="12.75">
      <c r="A175" s="45" t="s">
        <v>2273</v>
      </c>
      <c r="B175" s="45"/>
      <c r="C175" s="45"/>
    </row>
    <row r="176" spans="1:3" ht="12.75">
      <c r="A176" s="45" t="s">
        <v>74</v>
      </c>
      <c r="B176" s="45"/>
      <c r="C176" s="45"/>
    </row>
    <row r="177" spans="1:3" ht="12.75">
      <c r="A177" s="45" t="s">
        <v>2097</v>
      </c>
      <c r="B177" s="45" t="s">
        <v>861</v>
      </c>
      <c r="C177" s="45" t="s">
        <v>936</v>
      </c>
    </row>
    <row r="178" spans="1:3" ht="12.75">
      <c r="A178" s="45" t="s">
        <v>1653</v>
      </c>
      <c r="B178" s="45" t="s">
        <v>934</v>
      </c>
      <c r="C178" s="45" t="s">
        <v>814</v>
      </c>
    </row>
    <row r="179" spans="1:3" ht="12.75">
      <c r="A179" s="45" t="s">
        <v>2136</v>
      </c>
      <c r="B179" s="45" t="s">
        <v>57</v>
      </c>
      <c r="C179" s="45"/>
    </row>
    <row r="180" spans="1:3" ht="12.75">
      <c r="A180" s="45" t="s">
        <v>2487</v>
      </c>
      <c r="B180" s="45" t="s">
        <v>767</v>
      </c>
      <c r="C180" s="45"/>
    </row>
    <row r="181" spans="1:3" ht="12.75">
      <c r="A181" s="45" t="s">
        <v>960</v>
      </c>
      <c r="B181" s="45" t="s">
        <v>741</v>
      </c>
      <c r="C181" s="45"/>
    </row>
    <row r="182" spans="1:3" ht="12.75">
      <c r="A182" s="45" t="s">
        <v>1104</v>
      </c>
      <c r="B182" s="45" t="s">
        <v>1103</v>
      </c>
      <c r="C182" s="45"/>
    </row>
    <row r="183" spans="1:3" ht="12.75">
      <c r="A183" s="45" t="s">
        <v>873</v>
      </c>
      <c r="B183" s="45" t="s">
        <v>2101</v>
      </c>
      <c r="C183" s="45"/>
    </row>
    <row r="184" spans="1:3" ht="12.75">
      <c r="A184" s="44" t="s">
        <v>873</v>
      </c>
      <c r="B184" s="44" t="s">
        <v>872</v>
      </c>
      <c r="C184" s="44" t="s">
        <v>228</v>
      </c>
    </row>
    <row r="185" spans="1:3" ht="12.75">
      <c r="A185" s="45" t="s">
        <v>1122</v>
      </c>
      <c r="B185" s="45" t="s">
        <v>767</v>
      </c>
      <c r="C185" s="45"/>
    </row>
    <row r="186" spans="1:3" ht="12.75">
      <c r="A186" s="45" t="s">
        <v>218</v>
      </c>
      <c r="B186" s="45"/>
      <c r="C186" s="45"/>
    </row>
    <row r="187" spans="1:3" ht="12.75">
      <c r="A187" s="45" t="s">
        <v>824</v>
      </c>
      <c r="B187" s="45" t="s">
        <v>823</v>
      </c>
      <c r="C187" s="45" t="s">
        <v>725</v>
      </c>
    </row>
    <row r="188" spans="1:3" ht="12.75">
      <c r="A188" s="45" t="s">
        <v>948</v>
      </c>
      <c r="B188" s="45" t="s">
        <v>947</v>
      </c>
      <c r="C188" s="45" t="s">
        <v>874</v>
      </c>
    </row>
    <row r="189" spans="1:3" ht="12.75">
      <c r="A189" s="45" t="s">
        <v>792</v>
      </c>
      <c r="B189" s="45" t="s">
        <v>791</v>
      </c>
      <c r="C189" s="45" t="s">
        <v>57</v>
      </c>
    </row>
    <row r="190" spans="1:3" ht="12.75">
      <c r="A190" s="45" t="s">
        <v>1012</v>
      </c>
      <c r="B190" s="45" t="s">
        <v>735</v>
      </c>
      <c r="C190" s="45"/>
    </row>
    <row r="191" spans="1:3" ht="12.75">
      <c r="A191" s="45" t="s">
        <v>2368</v>
      </c>
      <c r="B191" s="45" t="s">
        <v>770</v>
      </c>
      <c r="C191" s="45"/>
    </row>
    <row r="192" spans="1:3" ht="12.75">
      <c r="A192" s="45" t="s">
        <v>854</v>
      </c>
      <c r="B192" s="45" t="s">
        <v>853</v>
      </c>
      <c r="C192" s="45" t="s">
        <v>671</v>
      </c>
    </row>
    <row r="193" spans="1:3" ht="12.75">
      <c r="A193" s="45" t="s">
        <v>1081</v>
      </c>
      <c r="B193" s="45" t="s">
        <v>1080</v>
      </c>
      <c r="C193" s="45" t="s">
        <v>671</v>
      </c>
    </row>
    <row r="194" spans="1:3" ht="12.75">
      <c r="A194" s="45" t="s">
        <v>1081</v>
      </c>
      <c r="B194" s="45" t="s">
        <v>1965</v>
      </c>
      <c r="C194" s="45" t="s">
        <v>671</v>
      </c>
    </row>
    <row r="195" spans="1:3" ht="12.75">
      <c r="A195" s="45" t="s">
        <v>2464</v>
      </c>
      <c r="B195" s="45" t="s">
        <v>2481</v>
      </c>
      <c r="C195" s="45" t="s">
        <v>671</v>
      </c>
    </row>
    <row r="196" spans="1:3" ht="12.75">
      <c r="A196" s="45" t="s">
        <v>1131</v>
      </c>
      <c r="B196" s="45"/>
      <c r="C196" s="45"/>
    </row>
    <row r="197" spans="1:3" ht="12.75">
      <c r="A197" s="45" t="s">
        <v>877</v>
      </c>
      <c r="B197" s="45" t="s">
        <v>731</v>
      </c>
      <c r="C197" s="45"/>
    </row>
    <row r="198" spans="1:3" ht="12.75">
      <c r="A198" s="45" t="s">
        <v>219</v>
      </c>
      <c r="B198" s="45" t="s">
        <v>199</v>
      </c>
      <c r="C198" s="45" t="s">
        <v>742</v>
      </c>
    </row>
    <row r="199" spans="1:3" ht="12.75">
      <c r="A199" s="45" t="s">
        <v>865</v>
      </c>
      <c r="B199" s="45" t="s">
        <v>742</v>
      </c>
      <c r="C199" s="45" t="s">
        <v>864</v>
      </c>
    </row>
    <row r="200" spans="1:3" ht="12.75">
      <c r="A200" s="45" t="s">
        <v>1024</v>
      </c>
      <c r="B200" s="45" t="s">
        <v>366</v>
      </c>
      <c r="C200" s="45" t="s">
        <v>720</v>
      </c>
    </row>
    <row r="201" spans="1:3" ht="12.75">
      <c r="A201" s="45" t="s">
        <v>804</v>
      </c>
      <c r="B201" s="45" t="s">
        <v>791</v>
      </c>
      <c r="C201" s="45" t="s">
        <v>228</v>
      </c>
    </row>
    <row r="202" spans="1:3" ht="12.75">
      <c r="A202" s="45" t="s">
        <v>968</v>
      </c>
      <c r="B202" s="45" t="s">
        <v>741</v>
      </c>
      <c r="C202" s="45" t="s">
        <v>813</v>
      </c>
    </row>
    <row r="203" spans="1:3" ht="12.75">
      <c r="A203" s="45" t="s">
        <v>961</v>
      </c>
      <c r="B203" s="45" t="s">
        <v>741</v>
      </c>
      <c r="C203" s="45"/>
    </row>
    <row r="204" spans="1:3" ht="12.75">
      <c r="A204" s="45" t="s">
        <v>973</v>
      </c>
      <c r="B204" s="45" t="s">
        <v>1010</v>
      </c>
      <c r="C204" s="45"/>
    </row>
    <row r="205" spans="1:3" ht="12.75">
      <c r="A205" s="45" t="s">
        <v>973</v>
      </c>
      <c r="B205" s="45" t="s">
        <v>717</v>
      </c>
      <c r="C205" s="45"/>
    </row>
    <row r="206" spans="1:3" ht="12.75">
      <c r="A206" s="45" t="s">
        <v>664</v>
      </c>
      <c r="B206" s="45" t="s">
        <v>735</v>
      </c>
      <c r="C206" s="45"/>
    </row>
    <row r="207" spans="1:3" ht="12.75">
      <c r="A207" s="45" t="s">
        <v>849</v>
      </c>
      <c r="B207" s="45" t="s">
        <v>741</v>
      </c>
      <c r="C207" s="45" t="s">
        <v>794</v>
      </c>
    </row>
    <row r="208" spans="1:3" ht="12.75">
      <c r="A208" s="45" t="s">
        <v>2291</v>
      </c>
      <c r="B208" s="45" t="s">
        <v>731</v>
      </c>
      <c r="C208" s="45" t="s">
        <v>741</v>
      </c>
    </row>
    <row r="209" spans="1:3" ht="12.75">
      <c r="A209" s="45" t="s">
        <v>2191</v>
      </c>
      <c r="B209" s="45" t="s">
        <v>771</v>
      </c>
      <c r="C209" s="45" t="s">
        <v>771</v>
      </c>
    </row>
    <row r="210" spans="1:3" ht="12.75">
      <c r="A210" s="45" t="s">
        <v>1684</v>
      </c>
      <c r="B210" s="45" t="s">
        <v>1682</v>
      </c>
      <c r="C210" s="45" t="s">
        <v>1683</v>
      </c>
    </row>
    <row r="211" spans="1:3" ht="12.75">
      <c r="A211" s="45" t="s">
        <v>784</v>
      </c>
      <c r="B211" s="45" t="s">
        <v>735</v>
      </c>
      <c r="C211" s="45" t="s">
        <v>742</v>
      </c>
    </row>
    <row r="212" spans="1:3" ht="12.75">
      <c r="A212" s="45" t="s">
        <v>787</v>
      </c>
      <c r="B212" s="45" t="s">
        <v>735</v>
      </c>
      <c r="C212" s="45" t="s">
        <v>228</v>
      </c>
    </row>
    <row r="213" spans="1:3" ht="12.75">
      <c r="A213" s="45" t="s">
        <v>778</v>
      </c>
      <c r="B213" s="45" t="s">
        <v>777</v>
      </c>
      <c r="C213" s="45"/>
    </row>
    <row r="214" spans="1:3" ht="12.75">
      <c r="A214" s="45" t="s">
        <v>962</v>
      </c>
      <c r="B214" s="45" t="s">
        <v>228</v>
      </c>
      <c r="C214" s="45"/>
    </row>
    <row r="215" spans="1:3" ht="12.75">
      <c r="A215" s="45" t="s">
        <v>962</v>
      </c>
      <c r="B215" s="45" t="s">
        <v>813</v>
      </c>
      <c r="C215" s="45"/>
    </row>
    <row r="216" spans="1:3" ht="12.75">
      <c r="A216" s="45" t="s">
        <v>1164</v>
      </c>
      <c r="B216" s="45" t="s">
        <v>838</v>
      </c>
      <c r="C216" s="45"/>
    </row>
    <row r="217" spans="1:3" ht="12.75">
      <c r="A217" s="45" t="s">
        <v>1164</v>
      </c>
      <c r="B217" s="45" t="s">
        <v>741</v>
      </c>
      <c r="C217" s="45"/>
    </row>
    <row r="218" spans="1:3" ht="12.75">
      <c r="A218" s="45" t="s">
        <v>2218</v>
      </c>
      <c r="B218" s="45" t="s">
        <v>771</v>
      </c>
      <c r="C218" s="45"/>
    </row>
    <row r="219" spans="1:3" ht="12.75">
      <c r="A219" s="45" t="s">
        <v>748</v>
      </c>
      <c r="B219" s="45" t="s">
        <v>671</v>
      </c>
      <c r="C219" s="45" t="s">
        <v>747</v>
      </c>
    </row>
    <row r="220" spans="1:3" ht="12.75">
      <c r="A220" s="45" t="s">
        <v>928</v>
      </c>
      <c r="B220" s="45" t="s">
        <v>926</v>
      </c>
      <c r="C220" s="45" t="s">
        <v>927</v>
      </c>
    </row>
    <row r="221" spans="1:3" ht="12.75">
      <c r="A221" s="45" t="s">
        <v>460</v>
      </c>
      <c r="B221" s="45" t="s">
        <v>805</v>
      </c>
      <c r="C221" s="45" t="s">
        <v>671</v>
      </c>
    </row>
    <row r="222" spans="1:3" ht="12.75">
      <c r="A222" s="45" t="s">
        <v>460</v>
      </c>
      <c r="B222" s="45" t="s">
        <v>741</v>
      </c>
      <c r="C222" s="45"/>
    </row>
    <row r="223" spans="1:3" ht="12.75">
      <c r="A223" s="45" t="s">
        <v>460</v>
      </c>
      <c r="B223" s="45" t="s">
        <v>1011</v>
      </c>
      <c r="C223" s="45"/>
    </row>
    <row r="224" spans="1:3" ht="12.75">
      <c r="A224" s="45" t="s">
        <v>726</v>
      </c>
      <c r="B224" s="45" t="s">
        <v>724</v>
      </c>
      <c r="C224" s="45" t="s">
        <v>725</v>
      </c>
    </row>
    <row r="225" spans="1:3" ht="12.75">
      <c r="A225" s="45" t="s">
        <v>1053</v>
      </c>
      <c r="B225" s="45" t="s">
        <v>929</v>
      </c>
      <c r="C225" s="45"/>
    </row>
    <row r="226" spans="1:3" ht="12.75">
      <c r="A226" s="45" t="s">
        <v>911</v>
      </c>
      <c r="B226" s="45" t="s">
        <v>671</v>
      </c>
      <c r="C226" s="45"/>
    </row>
    <row r="227" spans="1:3" ht="12.75">
      <c r="A227" s="45" t="s">
        <v>1007</v>
      </c>
      <c r="B227" s="45" t="s">
        <v>923</v>
      </c>
      <c r="C227" s="45" t="s">
        <v>864</v>
      </c>
    </row>
    <row r="228" spans="1:3" ht="12.75">
      <c r="A228" s="45" t="s">
        <v>746</v>
      </c>
      <c r="B228" s="45" t="s">
        <v>745</v>
      </c>
      <c r="C228" s="45"/>
    </row>
    <row r="229" spans="1:3" ht="12.75">
      <c r="A229" s="45" t="s">
        <v>2467</v>
      </c>
      <c r="B229" s="45" t="s">
        <v>2466</v>
      </c>
      <c r="C229" s="45" t="s">
        <v>771</v>
      </c>
    </row>
    <row r="230" spans="1:3" ht="12.75">
      <c r="A230" s="45" t="s">
        <v>685</v>
      </c>
      <c r="B230" s="45"/>
      <c r="C230" s="45"/>
    </row>
    <row r="231" spans="1:3" ht="12.75">
      <c r="A231" s="45" t="s">
        <v>2207</v>
      </c>
      <c r="B231" s="45" t="s">
        <v>794</v>
      </c>
      <c r="C231" s="45"/>
    </row>
    <row r="232" spans="1:3" ht="12.75">
      <c r="A232" s="45" t="s">
        <v>1044</v>
      </c>
      <c r="B232" s="45" t="s">
        <v>794</v>
      </c>
      <c r="C232" s="45"/>
    </row>
    <row r="233" spans="1:3" ht="12.75">
      <c r="A233" s="45" t="s">
        <v>2188</v>
      </c>
      <c r="B233" s="45" t="s">
        <v>2187</v>
      </c>
      <c r="C233" s="45"/>
    </row>
    <row r="234" spans="1:3" ht="12.75">
      <c r="A234" s="45" t="s">
        <v>1704</v>
      </c>
      <c r="B234" s="45" t="s">
        <v>1703</v>
      </c>
      <c r="C234" s="45" t="s">
        <v>725</v>
      </c>
    </row>
    <row r="235" spans="1:3" ht="12.75">
      <c r="A235" s="45" t="s">
        <v>2431</v>
      </c>
      <c r="B235" s="45" t="s">
        <v>2187</v>
      </c>
      <c r="C235" s="45"/>
    </row>
    <row r="236" spans="1:3" ht="12.75">
      <c r="A236" s="45" t="s">
        <v>737</v>
      </c>
      <c r="B236" s="45" t="s">
        <v>735</v>
      </c>
      <c r="C236" s="45" t="s">
        <v>736</v>
      </c>
    </row>
    <row r="237" spans="1:3" ht="12.75">
      <c r="A237" s="45" t="s">
        <v>956</v>
      </c>
      <c r="B237" s="45" t="s">
        <v>900</v>
      </c>
      <c r="C237" s="45" t="s">
        <v>742</v>
      </c>
    </row>
    <row r="238" spans="1:3" ht="12.75">
      <c r="A238" s="45" t="s">
        <v>974</v>
      </c>
      <c r="B238" s="45" t="s">
        <v>794</v>
      </c>
      <c r="C238" s="45"/>
    </row>
    <row r="239" spans="1:3" ht="12.75">
      <c r="A239" s="45" t="s">
        <v>1009</v>
      </c>
      <c r="B239" s="45" t="s">
        <v>758</v>
      </c>
      <c r="C239" s="45" t="s">
        <v>731</v>
      </c>
    </row>
    <row r="240" spans="1:3" ht="12.75">
      <c r="A240" s="45" t="s">
        <v>1009</v>
      </c>
      <c r="B240" s="45" t="s">
        <v>741</v>
      </c>
      <c r="C240" s="45"/>
    </row>
    <row r="241" spans="1:3" ht="12.75">
      <c r="A241" s="45" t="s">
        <v>1042</v>
      </c>
      <c r="B241" s="45" t="s">
        <v>720</v>
      </c>
      <c r="C241" s="45" t="s">
        <v>725</v>
      </c>
    </row>
    <row r="242" spans="1:3" ht="12.75">
      <c r="A242" s="45" t="s">
        <v>2465</v>
      </c>
      <c r="B242" s="45" t="s">
        <v>2482</v>
      </c>
      <c r="C242" s="45" t="s">
        <v>720</v>
      </c>
    </row>
    <row r="243" spans="1:3" ht="12.75">
      <c r="A243" s="45" t="s">
        <v>808</v>
      </c>
      <c r="B243" s="45" t="s">
        <v>807</v>
      </c>
      <c r="C243" s="45"/>
    </row>
    <row r="244" spans="1:3" ht="12.75">
      <c r="A244" s="45" t="s">
        <v>435</v>
      </c>
      <c r="B244" s="45" t="s">
        <v>2475</v>
      </c>
      <c r="C244" s="45"/>
    </row>
    <row r="245" spans="1:3" ht="12.75">
      <c r="A245" s="45" t="s">
        <v>435</v>
      </c>
      <c r="B245" s="45" t="s">
        <v>837</v>
      </c>
      <c r="C245" s="45" t="s">
        <v>742</v>
      </c>
    </row>
    <row r="246" spans="1:3" ht="12.75">
      <c r="A246" s="45" t="s">
        <v>1461</v>
      </c>
      <c r="B246" s="45" t="s">
        <v>735</v>
      </c>
      <c r="C246" s="45" t="s">
        <v>794</v>
      </c>
    </row>
    <row r="247" spans="1:3" ht="12.75">
      <c r="A247" s="45" t="s">
        <v>1020</v>
      </c>
      <c r="B247" s="45" t="s">
        <v>731</v>
      </c>
      <c r="C247" s="45" t="s">
        <v>758</v>
      </c>
    </row>
    <row r="248" spans="1:3" ht="12.75">
      <c r="A248" s="45" t="s">
        <v>2115</v>
      </c>
      <c r="B248" s="45" t="s">
        <v>741</v>
      </c>
      <c r="C248" s="45"/>
    </row>
    <row r="249" spans="1:3" ht="12.75">
      <c r="A249" s="45" t="s">
        <v>894</v>
      </c>
      <c r="B249" s="45" t="s">
        <v>893</v>
      </c>
      <c r="C249" s="45"/>
    </row>
    <row r="250" spans="1:3" ht="12.75">
      <c r="A250" s="45" t="s">
        <v>820</v>
      </c>
      <c r="B250" s="45" t="s">
        <v>819</v>
      </c>
      <c r="C250" s="45" t="s">
        <v>771</v>
      </c>
    </row>
    <row r="251" spans="1:3" ht="12.75">
      <c r="A251" s="45" t="s">
        <v>844</v>
      </c>
      <c r="B251" s="45" t="s">
        <v>57</v>
      </c>
      <c r="C251" s="45" t="s">
        <v>794</v>
      </c>
    </row>
    <row r="252" spans="1:3" ht="12.75">
      <c r="A252" s="45" t="s">
        <v>1470</v>
      </c>
      <c r="B252" s="45" t="s">
        <v>741</v>
      </c>
      <c r="C252" s="45"/>
    </row>
    <row r="253" spans="1:3" ht="12.75">
      <c r="A253" s="45" t="s">
        <v>1030</v>
      </c>
      <c r="B253" s="45" t="s">
        <v>741</v>
      </c>
      <c r="C253" s="45"/>
    </row>
    <row r="254" spans="1:3" ht="12.75">
      <c r="A254" s="45" t="s">
        <v>950</v>
      </c>
      <c r="B254" s="45" t="s">
        <v>949</v>
      </c>
      <c r="C254" s="45" t="s">
        <v>741</v>
      </c>
    </row>
    <row r="255" spans="1:3" ht="12.75">
      <c r="A255" s="45" t="s">
        <v>764</v>
      </c>
      <c r="B255" s="45" t="s">
        <v>725</v>
      </c>
      <c r="C255" s="45" t="s">
        <v>742</v>
      </c>
    </row>
    <row r="256" spans="1:3" ht="12.75">
      <c r="A256" s="45" t="s">
        <v>1058</v>
      </c>
      <c r="B256" s="45" t="s">
        <v>1057</v>
      </c>
      <c r="C256" s="45" t="s">
        <v>720</v>
      </c>
    </row>
    <row r="257" spans="1:3" ht="12.75">
      <c r="A257" s="45" t="s">
        <v>917</v>
      </c>
      <c r="B257" s="45" t="s">
        <v>741</v>
      </c>
      <c r="C257" s="45"/>
    </row>
    <row r="258" spans="1:3" ht="12.75">
      <c r="A258" s="45" t="s">
        <v>931</v>
      </c>
      <c r="B258" s="45" t="s">
        <v>880</v>
      </c>
      <c r="C258" s="45" t="s">
        <v>794</v>
      </c>
    </row>
    <row r="259" spans="1:3" ht="12.75">
      <c r="A259" s="45" t="s">
        <v>439</v>
      </c>
      <c r="B259" s="45" t="s">
        <v>671</v>
      </c>
      <c r="C259" s="45"/>
    </row>
    <row r="260" spans="1:3" ht="12.75">
      <c r="A260" s="45" t="s">
        <v>1508</v>
      </c>
      <c r="B260" s="45" t="s">
        <v>735</v>
      </c>
      <c r="C260" s="45" t="s">
        <v>720</v>
      </c>
    </row>
    <row r="261" spans="1:3" ht="12.75">
      <c r="A261" s="45" t="s">
        <v>939</v>
      </c>
      <c r="B261" s="45" t="s">
        <v>938</v>
      </c>
      <c r="C261" s="45" t="s">
        <v>771</v>
      </c>
    </row>
    <row r="262" spans="1:3" ht="12.75">
      <c r="A262" s="45" t="s">
        <v>919</v>
      </c>
      <c r="B262" s="45" t="s">
        <v>900</v>
      </c>
      <c r="C262" s="45"/>
    </row>
    <row r="263" spans="1:3" ht="12.75">
      <c r="A263" s="45" t="s">
        <v>914</v>
      </c>
      <c r="B263" s="45" t="s">
        <v>913</v>
      </c>
      <c r="C263" s="45"/>
    </row>
    <row r="264" spans="1:3" ht="12.75">
      <c r="A264" s="45" t="s">
        <v>551</v>
      </c>
      <c r="B264" s="45" t="s">
        <v>1738</v>
      </c>
      <c r="C264" s="45" t="s">
        <v>1703</v>
      </c>
    </row>
    <row r="265" spans="1:3" ht="12.75">
      <c r="A265" s="45" t="s">
        <v>1095</v>
      </c>
      <c r="B265" s="45" t="s">
        <v>913</v>
      </c>
      <c r="C265" s="45"/>
    </row>
    <row r="266" spans="1:3" ht="12.75">
      <c r="A266" s="45" t="s">
        <v>1132</v>
      </c>
      <c r="B266" s="45" t="s">
        <v>1064</v>
      </c>
      <c r="C266" s="45"/>
    </row>
    <row r="267" spans="1:3" ht="12.75">
      <c r="A267" s="45" t="s">
        <v>811</v>
      </c>
      <c r="B267" s="45" t="s">
        <v>809</v>
      </c>
      <c r="C267" s="45" t="s">
        <v>810</v>
      </c>
    </row>
    <row r="268" spans="1:3" ht="12.75">
      <c r="A268" s="45" t="s">
        <v>797</v>
      </c>
      <c r="B268" s="45" t="s">
        <v>796</v>
      </c>
      <c r="C268" s="45"/>
    </row>
    <row r="269" spans="1:3" ht="12.75">
      <c r="A269" s="45" t="s">
        <v>526</v>
      </c>
      <c r="B269" s="45" t="s">
        <v>2388</v>
      </c>
      <c r="C269" s="45"/>
    </row>
    <row r="270" spans="1:3" ht="12.75">
      <c r="A270" s="45" t="s">
        <v>526</v>
      </c>
      <c r="B270" s="45" t="s">
        <v>775</v>
      </c>
      <c r="C270" s="45"/>
    </row>
    <row r="271" spans="1:3" ht="12.75">
      <c r="A271" s="45" t="s">
        <v>782</v>
      </c>
      <c r="B271" s="45" t="s">
        <v>781</v>
      </c>
      <c r="C271" s="45" t="s">
        <v>720</v>
      </c>
    </row>
    <row r="272" spans="1:3" ht="12.75">
      <c r="A272" s="45" t="s">
        <v>795</v>
      </c>
      <c r="B272" s="45" t="s">
        <v>794</v>
      </c>
      <c r="C272" s="45"/>
    </row>
    <row r="273" spans="1:3" ht="12.75">
      <c r="A273" s="45" t="s">
        <v>898</v>
      </c>
      <c r="B273" s="45" t="s">
        <v>671</v>
      </c>
      <c r="C273" s="45"/>
    </row>
    <row r="274" spans="1:3" ht="12.75">
      <c r="A274" s="45" t="s">
        <v>739</v>
      </c>
      <c r="B274" s="45" t="s">
        <v>735</v>
      </c>
      <c r="C274" s="45" t="s">
        <v>738</v>
      </c>
    </row>
    <row r="275" spans="1:3" ht="12.75">
      <c r="A275" s="45" t="s">
        <v>665</v>
      </c>
      <c r="B275" s="45" t="s">
        <v>923</v>
      </c>
      <c r="C275" s="45" t="s">
        <v>671</v>
      </c>
    </row>
    <row r="276" spans="1:3" ht="12.75">
      <c r="A276" s="45" t="s">
        <v>665</v>
      </c>
      <c r="B276" s="45" t="s">
        <v>1062</v>
      </c>
      <c r="C276" s="45" t="s">
        <v>738</v>
      </c>
    </row>
    <row r="277" spans="1:3" ht="12.75">
      <c r="A277" s="45" t="s">
        <v>36</v>
      </c>
      <c r="B277" s="45" t="s">
        <v>1086</v>
      </c>
      <c r="C277" s="45" t="s">
        <v>228</v>
      </c>
    </row>
    <row r="278" spans="1:3" ht="12.75">
      <c r="A278" s="45" t="s">
        <v>953</v>
      </c>
      <c r="B278" s="45" t="s">
        <v>952</v>
      </c>
      <c r="C278" s="45" t="s">
        <v>720</v>
      </c>
    </row>
    <row r="279" spans="1:3" ht="12.75">
      <c r="A279" s="45" t="s">
        <v>2269</v>
      </c>
      <c r="B279" s="45" t="s">
        <v>736</v>
      </c>
      <c r="C279" s="45"/>
    </row>
    <row r="280" spans="1:3" ht="12.75">
      <c r="A280" s="45" t="s">
        <v>1471</v>
      </c>
      <c r="B280" s="45" t="s">
        <v>735</v>
      </c>
      <c r="C280" s="45" t="s">
        <v>228</v>
      </c>
    </row>
    <row r="281" spans="1:3" ht="12.75">
      <c r="A281" s="44" t="s">
        <v>980</v>
      </c>
      <c r="B281" s="44" t="s">
        <v>841</v>
      </c>
      <c r="C281" s="44" t="s">
        <v>742</v>
      </c>
    </row>
    <row r="282" spans="1:3" ht="12.75">
      <c r="A282" s="45" t="s">
        <v>1047</v>
      </c>
      <c r="B282" s="45" t="s">
        <v>847</v>
      </c>
      <c r="C282" s="45"/>
    </row>
    <row r="283" spans="1:3" ht="12.75">
      <c r="A283" s="45" t="s">
        <v>942</v>
      </c>
      <c r="B283" s="45" t="s">
        <v>941</v>
      </c>
      <c r="C283" s="45" t="s">
        <v>736</v>
      </c>
    </row>
    <row r="284" spans="1:3" ht="12.75">
      <c r="A284" s="45" t="s">
        <v>871</v>
      </c>
      <c r="B284" s="45" t="s">
        <v>199</v>
      </c>
      <c r="C284" s="45" t="s">
        <v>717</v>
      </c>
    </row>
    <row r="285" spans="1:3" ht="12.75">
      <c r="A285" s="45" t="s">
        <v>24</v>
      </c>
      <c r="B285" s="45" t="s">
        <v>717</v>
      </c>
      <c r="C285" s="45"/>
    </row>
    <row r="286" spans="1:3" ht="12.75">
      <c r="A286" s="45" t="s">
        <v>24</v>
      </c>
      <c r="B286" s="45" t="s">
        <v>1156</v>
      </c>
      <c r="C286" s="45"/>
    </row>
    <row r="287" spans="1:3" ht="12.75">
      <c r="A287" s="45" t="s">
        <v>991</v>
      </c>
      <c r="B287" s="45" t="s">
        <v>813</v>
      </c>
      <c r="C287" s="45"/>
    </row>
    <row r="288" spans="1:3" ht="12.75">
      <c r="A288" s="45" t="s">
        <v>1100</v>
      </c>
      <c r="B288" s="45" t="s">
        <v>1099</v>
      </c>
      <c r="C288" s="45"/>
    </row>
    <row r="289" spans="1:3" ht="12.75">
      <c r="A289" s="45" t="s">
        <v>2462</v>
      </c>
      <c r="B289" s="45" t="s">
        <v>2479</v>
      </c>
      <c r="C289" s="45" t="s">
        <v>742</v>
      </c>
    </row>
    <row r="290" spans="1:3" ht="12.75">
      <c r="A290" s="45" t="s">
        <v>696</v>
      </c>
      <c r="B290" s="45" t="s">
        <v>1089</v>
      </c>
      <c r="C290" s="45" t="s">
        <v>720</v>
      </c>
    </row>
    <row r="291" spans="1:3" ht="12.75">
      <c r="A291" s="45" t="s">
        <v>2474</v>
      </c>
      <c r="B291" s="45" t="s">
        <v>2473</v>
      </c>
      <c r="C291" s="45"/>
    </row>
    <row r="292" spans="1:3" ht="12.75">
      <c r="A292" s="45" t="s">
        <v>2478</v>
      </c>
      <c r="B292" s="45" t="s">
        <v>988</v>
      </c>
      <c r="C292" s="45"/>
    </row>
    <row r="293" spans="1:3" ht="12.75">
      <c r="A293" s="45" t="s">
        <v>2171</v>
      </c>
      <c r="B293" s="45" t="s">
        <v>731</v>
      </c>
      <c r="C293" s="45"/>
    </row>
    <row r="294" spans="1:3" ht="12.75">
      <c r="A294" s="45" t="s">
        <v>2171</v>
      </c>
      <c r="B294" s="45" t="s">
        <v>2170</v>
      </c>
      <c r="C294" s="45"/>
    </row>
    <row r="295" spans="1:3" ht="12.75">
      <c r="A295" s="45" t="s">
        <v>780</v>
      </c>
      <c r="B295" s="45" t="s">
        <v>779</v>
      </c>
      <c r="C295" s="45" t="s">
        <v>731</v>
      </c>
    </row>
    <row r="296" spans="1:3" ht="12.75">
      <c r="A296" s="45" t="s">
        <v>780</v>
      </c>
      <c r="B296" s="45" t="s">
        <v>199</v>
      </c>
      <c r="C296" s="45" t="s">
        <v>794</v>
      </c>
    </row>
    <row r="297" spans="1:3" ht="12.75">
      <c r="A297" s="45" t="s">
        <v>780</v>
      </c>
      <c r="B297" s="45" t="s">
        <v>2170</v>
      </c>
      <c r="C297" s="45"/>
    </row>
    <row r="298" spans="1:3" ht="12.75">
      <c r="A298" s="45" t="s">
        <v>780</v>
      </c>
      <c r="B298" s="45" t="s">
        <v>847</v>
      </c>
      <c r="C298" s="45"/>
    </row>
    <row r="299" spans="1:3" ht="12.75">
      <c r="A299" s="45" t="s">
        <v>870</v>
      </c>
      <c r="B299" s="45" t="s">
        <v>1534</v>
      </c>
      <c r="C299" s="45"/>
    </row>
    <row r="300" spans="1:3" ht="12.75">
      <c r="A300" s="45" t="s">
        <v>817</v>
      </c>
      <c r="B300" s="45" t="s">
        <v>722</v>
      </c>
      <c r="C300" s="45" t="s">
        <v>741</v>
      </c>
    </row>
    <row r="301" spans="1:3" ht="12.75">
      <c r="A301" s="45" t="s">
        <v>1028</v>
      </c>
      <c r="B301" s="45" t="s">
        <v>671</v>
      </c>
      <c r="C301" s="45"/>
    </row>
    <row r="302" spans="1:3" ht="12.75">
      <c r="A302" s="45" t="s">
        <v>869</v>
      </c>
      <c r="B302" s="45" t="s">
        <v>841</v>
      </c>
      <c r="C302" s="45"/>
    </row>
    <row r="303" spans="1:3" ht="12.75">
      <c r="A303" s="45" t="s">
        <v>776</v>
      </c>
      <c r="B303" s="45" t="s">
        <v>775</v>
      </c>
      <c r="C303" s="45"/>
    </row>
    <row r="304" spans="1:3" ht="12.75">
      <c r="A304" s="45" t="s">
        <v>943</v>
      </c>
      <c r="B304" s="45" t="s">
        <v>738</v>
      </c>
      <c r="C304" s="45" t="s">
        <v>775</v>
      </c>
    </row>
    <row r="305" spans="1:3" ht="12.75">
      <c r="A305" s="45" t="s">
        <v>232</v>
      </c>
      <c r="B305" s="45"/>
      <c r="C305" s="45"/>
    </row>
    <row r="306" spans="1:3" ht="12.75">
      <c r="A306" s="45" t="s">
        <v>999</v>
      </c>
      <c r="B306" s="45" t="s">
        <v>998</v>
      </c>
      <c r="C306" s="45" t="s">
        <v>671</v>
      </c>
    </row>
    <row r="307" spans="1:3" ht="12.75">
      <c r="A307" s="45" t="s">
        <v>930</v>
      </c>
      <c r="B307" s="45" t="s">
        <v>929</v>
      </c>
      <c r="C307" s="45"/>
    </row>
    <row r="308" spans="1:3" ht="12.75">
      <c r="A308" s="45" t="s">
        <v>1022</v>
      </c>
      <c r="B308" s="45" t="s">
        <v>1021</v>
      </c>
      <c r="C308" s="45" t="s">
        <v>228</v>
      </c>
    </row>
    <row r="309" spans="1:3" ht="12.75">
      <c r="A309" s="45" t="s">
        <v>2099</v>
      </c>
      <c r="B309" s="45" t="s">
        <v>988</v>
      </c>
      <c r="C309" s="45" t="s">
        <v>742</v>
      </c>
    </row>
    <row r="310" spans="1:3" ht="12.75">
      <c r="A310" s="45" t="s">
        <v>2471</v>
      </c>
      <c r="B310" s="45" t="s">
        <v>2485</v>
      </c>
      <c r="C310" s="45" t="s">
        <v>736</v>
      </c>
    </row>
    <row r="311" spans="1:3" ht="12.75">
      <c r="A311" s="45" t="s">
        <v>904</v>
      </c>
      <c r="B311" s="45" t="s">
        <v>758</v>
      </c>
      <c r="C311" s="45" t="s">
        <v>228</v>
      </c>
    </row>
    <row r="312" spans="1:3" ht="12.75">
      <c r="A312" s="45" t="s">
        <v>839</v>
      </c>
      <c r="B312" s="45" t="s">
        <v>899</v>
      </c>
      <c r="C312" s="45"/>
    </row>
    <row r="313" spans="1:3" ht="12.75">
      <c r="A313" s="45" t="s">
        <v>839</v>
      </c>
      <c r="B313" s="45" t="s">
        <v>837</v>
      </c>
      <c r="C313" s="45" t="s">
        <v>838</v>
      </c>
    </row>
    <row r="314" spans="1:3" ht="12.75">
      <c r="A314" s="45" t="s">
        <v>751</v>
      </c>
      <c r="B314" s="45" t="s">
        <v>663</v>
      </c>
      <c r="C314" s="45" t="s">
        <v>738</v>
      </c>
    </row>
    <row r="315" spans="1:3" ht="12.75">
      <c r="A315" s="45" t="s">
        <v>734</v>
      </c>
      <c r="B315" s="45" t="s">
        <v>733</v>
      </c>
      <c r="C315" s="45"/>
    </row>
    <row r="316" spans="1:3" ht="12.75">
      <c r="A316" s="45" t="s">
        <v>1023</v>
      </c>
      <c r="B316" s="45" t="s">
        <v>794</v>
      </c>
      <c r="C316" s="45"/>
    </row>
    <row r="317" spans="1:3" ht="12.75">
      <c r="A317" s="45" t="s">
        <v>1023</v>
      </c>
      <c r="B317" s="45" t="s">
        <v>720</v>
      </c>
      <c r="C317" s="45"/>
    </row>
    <row r="318" spans="1:3" ht="12.75">
      <c r="A318" s="45" t="s">
        <v>922</v>
      </c>
      <c r="B318" s="45" t="s">
        <v>921</v>
      </c>
      <c r="C318" s="45" t="s">
        <v>794</v>
      </c>
    </row>
    <row r="319" spans="1:3" ht="12.75">
      <c r="A319" s="45" t="s">
        <v>1083</v>
      </c>
      <c r="B319" s="45" t="s">
        <v>1082</v>
      </c>
      <c r="C319" s="45" t="s">
        <v>758</v>
      </c>
    </row>
    <row r="320" spans="1:3" ht="12.75">
      <c r="A320" s="45" t="s">
        <v>905</v>
      </c>
      <c r="B320" s="45" t="s">
        <v>794</v>
      </c>
      <c r="C320" s="45"/>
    </row>
    <row r="321" spans="1:3" ht="12.75">
      <c r="A321" s="45" t="s">
        <v>2307</v>
      </c>
      <c r="B321" s="45" t="s">
        <v>794</v>
      </c>
      <c r="C321" s="45" t="s">
        <v>725</v>
      </c>
    </row>
    <row r="322" spans="1:3" ht="12.75">
      <c r="A322" s="45" t="s">
        <v>705</v>
      </c>
      <c r="B322" s="45" t="s">
        <v>671</v>
      </c>
      <c r="C322" s="45" t="s">
        <v>814</v>
      </c>
    </row>
    <row r="323" spans="1:3" ht="12.75">
      <c r="A323" s="45" t="s">
        <v>2489</v>
      </c>
      <c r="B323" s="45" t="s">
        <v>733</v>
      </c>
      <c r="C323" s="45" t="s">
        <v>228</v>
      </c>
    </row>
    <row r="324" spans="1:3" ht="12.75">
      <c r="A324" s="45" t="s">
        <v>860</v>
      </c>
      <c r="B324" s="45" t="s">
        <v>1123</v>
      </c>
      <c r="C324" s="45" t="s">
        <v>858</v>
      </c>
    </row>
    <row r="325" spans="1:3" ht="12.75">
      <c r="A325" s="45" t="s">
        <v>1005</v>
      </c>
      <c r="B325" s="45" t="s">
        <v>770</v>
      </c>
      <c r="C325" s="45" t="s">
        <v>741</v>
      </c>
    </row>
    <row r="326" spans="1:3" ht="12.75">
      <c r="A326" s="45" t="s">
        <v>1163</v>
      </c>
      <c r="B326" s="45" t="s">
        <v>731</v>
      </c>
      <c r="C326" s="45" t="s">
        <v>717</v>
      </c>
    </row>
    <row r="327" spans="1:3" ht="12.75">
      <c r="A327" s="45" t="s">
        <v>1163</v>
      </c>
      <c r="B327" s="45" t="s">
        <v>738</v>
      </c>
      <c r="C327" s="45" t="s">
        <v>741</v>
      </c>
    </row>
    <row r="328" spans="1:3" ht="12.75">
      <c r="A328" s="45" t="s">
        <v>756</v>
      </c>
      <c r="B328" s="45" t="s">
        <v>755</v>
      </c>
      <c r="C328" s="45"/>
    </row>
    <row r="329" spans="1:3" ht="12.75">
      <c r="A329" s="45" t="s">
        <v>1492</v>
      </c>
      <c r="B329" s="45"/>
      <c r="C329" s="45"/>
    </row>
    <row r="330" spans="1:3" ht="12.75">
      <c r="A330" s="45" t="s">
        <v>2158</v>
      </c>
      <c r="B330" s="45" t="s">
        <v>671</v>
      </c>
      <c r="C330" s="45"/>
    </row>
    <row r="331" spans="1:3" ht="12.75">
      <c r="A331" s="45" t="s">
        <v>981</v>
      </c>
      <c r="B331" s="45" t="s">
        <v>671</v>
      </c>
      <c r="C331" s="45"/>
    </row>
    <row r="332" spans="1:3" ht="12.75">
      <c r="A332" s="45" t="s">
        <v>852</v>
      </c>
      <c r="B332" s="45" t="s">
        <v>741</v>
      </c>
      <c r="C332" s="45"/>
    </row>
    <row r="333" spans="1:3" ht="12.75">
      <c r="A333" s="45" t="s">
        <v>843</v>
      </c>
      <c r="B333" s="45" t="s">
        <v>731</v>
      </c>
      <c r="C333" s="45" t="s">
        <v>720</v>
      </c>
    </row>
    <row r="334" spans="1:3" ht="12.75">
      <c r="A334" s="45" t="s">
        <v>826</v>
      </c>
      <c r="B334" s="45" t="s">
        <v>791</v>
      </c>
      <c r="C334" s="45"/>
    </row>
    <row r="335" spans="1:3" ht="12.75">
      <c r="A335" s="45" t="s">
        <v>857</v>
      </c>
      <c r="B335" s="45" t="s">
        <v>731</v>
      </c>
      <c r="C335" s="45" t="s">
        <v>758</v>
      </c>
    </row>
    <row r="336" spans="1:3" ht="12.75">
      <c r="A336" s="45" t="s">
        <v>711</v>
      </c>
      <c r="B336" s="45" t="s">
        <v>727</v>
      </c>
      <c r="C336" s="45" t="s">
        <v>731</v>
      </c>
    </row>
    <row r="337" spans="1:3" ht="12.75">
      <c r="A337" s="45" t="s">
        <v>2130</v>
      </c>
      <c r="B337" s="45" t="s">
        <v>741</v>
      </c>
      <c r="C337" s="45"/>
    </row>
    <row r="338" spans="1:3" ht="12.75">
      <c r="A338" s="45" t="s">
        <v>2472</v>
      </c>
      <c r="B338" s="45" t="s">
        <v>2461</v>
      </c>
      <c r="C338" s="45" t="s">
        <v>838</v>
      </c>
    </row>
    <row r="339" spans="1:3" ht="12.75">
      <c r="A339" s="45" t="s">
        <v>759</v>
      </c>
      <c r="B339" s="45" t="s">
        <v>757</v>
      </c>
      <c r="C339" s="45" t="s">
        <v>758</v>
      </c>
    </row>
    <row r="340" spans="1:3" ht="12.75">
      <c r="A340" s="45" t="s">
        <v>413</v>
      </c>
      <c r="B340" s="45"/>
      <c r="C340" s="45"/>
    </row>
    <row r="341" spans="1:3" ht="12.75">
      <c r="A341" s="45" t="s">
        <v>884</v>
      </c>
      <c r="B341" s="45" t="s">
        <v>883</v>
      </c>
      <c r="C341" s="45"/>
    </row>
    <row r="342" spans="1:3" ht="12.75">
      <c r="A342" s="45" t="s">
        <v>2463</v>
      </c>
      <c r="B342" s="45" t="s">
        <v>2480</v>
      </c>
      <c r="C342" s="45" t="s">
        <v>725</v>
      </c>
    </row>
    <row r="343" spans="1:3" ht="12.75">
      <c r="A343" s="45" t="s">
        <v>1124</v>
      </c>
      <c r="B343" s="45" t="s">
        <v>861</v>
      </c>
      <c r="C343" s="45" t="s">
        <v>862</v>
      </c>
    </row>
    <row r="344" spans="1:3" ht="12.75">
      <c r="A344" s="45" t="s">
        <v>915</v>
      </c>
      <c r="B344" s="45" t="s">
        <v>794</v>
      </c>
      <c r="C344" s="45"/>
    </row>
    <row r="345" spans="1:3" ht="12.75">
      <c r="A345" s="45" t="s">
        <v>965</v>
      </c>
      <c r="B345" s="45" t="s">
        <v>1010</v>
      </c>
      <c r="C345" s="45"/>
    </row>
    <row r="346" spans="1:3" ht="12.75">
      <c r="A346" s="45" t="s">
        <v>965</v>
      </c>
      <c r="B346" s="45" t="s">
        <v>794</v>
      </c>
      <c r="C346" s="45"/>
    </row>
    <row r="347" spans="1:3" ht="12.75">
      <c r="A347" s="45" t="s">
        <v>2254</v>
      </c>
      <c r="B347" s="45"/>
      <c r="C347" s="45"/>
    </row>
    <row r="348" spans="1:3" ht="12.75">
      <c r="A348" s="45" t="s">
        <v>160</v>
      </c>
      <c r="B348" s="45" t="s">
        <v>791</v>
      </c>
      <c r="C348" s="45" t="s">
        <v>864</v>
      </c>
    </row>
    <row r="349" spans="1:3" ht="12.75">
      <c r="A349" s="45" t="s">
        <v>2113</v>
      </c>
      <c r="B349" s="45" t="s">
        <v>775</v>
      </c>
      <c r="C349" s="45" t="s">
        <v>228</v>
      </c>
    </row>
    <row r="350" spans="1:3" ht="12.75">
      <c r="A350" s="45" t="s">
        <v>786</v>
      </c>
      <c r="B350" s="45" t="s">
        <v>785</v>
      </c>
      <c r="C350" s="45"/>
    </row>
    <row r="351" spans="1:3" ht="12.75">
      <c r="A351" s="45" t="s">
        <v>730</v>
      </c>
      <c r="B351" s="45" t="s">
        <v>717</v>
      </c>
      <c r="C351" s="45" t="s">
        <v>228</v>
      </c>
    </row>
    <row r="352" spans="1:3" ht="12.75">
      <c r="A352" s="45" t="s">
        <v>730</v>
      </c>
      <c r="B352" s="45" t="s">
        <v>228</v>
      </c>
      <c r="C352" s="45" t="s">
        <v>228</v>
      </c>
    </row>
    <row r="353" spans="1:3" ht="12.75">
      <c r="A353" s="45" t="s">
        <v>1779</v>
      </c>
      <c r="B353" s="45" t="s">
        <v>1778</v>
      </c>
      <c r="C353" s="45" t="s">
        <v>727</v>
      </c>
    </row>
    <row r="354" spans="1:3" ht="12.75">
      <c r="A354" s="45" t="s">
        <v>754</v>
      </c>
      <c r="B354" s="45" t="s">
        <v>752</v>
      </c>
      <c r="C354" s="45" t="s">
        <v>753</v>
      </c>
    </row>
    <row r="355" spans="1:3" ht="12.75">
      <c r="A355" s="45" t="s">
        <v>2333</v>
      </c>
      <c r="B355" s="45" t="s">
        <v>794</v>
      </c>
      <c r="C355" s="45" t="s">
        <v>228</v>
      </c>
    </row>
    <row r="356" spans="1:3" ht="12.75">
      <c r="A356" s="45" t="s">
        <v>783</v>
      </c>
      <c r="B356" s="45" t="s">
        <v>671</v>
      </c>
      <c r="C356" s="45" t="s">
        <v>736</v>
      </c>
    </row>
    <row r="357" spans="1:3" ht="12.75">
      <c r="A357" s="45" t="s">
        <v>1484</v>
      </c>
      <c r="B357" s="45" t="s">
        <v>794</v>
      </c>
      <c r="C357" s="45" t="s">
        <v>741</v>
      </c>
    </row>
    <row r="358" spans="1:3" ht="12.75">
      <c r="A358" s="45" t="s">
        <v>1015</v>
      </c>
      <c r="B358" s="45" t="s">
        <v>794</v>
      </c>
      <c r="C358" s="45" t="s">
        <v>741</v>
      </c>
    </row>
    <row r="359" spans="1:3" ht="12.75">
      <c r="A359" s="45" t="s">
        <v>374</v>
      </c>
      <c r="B359" s="45" t="s">
        <v>735</v>
      </c>
      <c r="C359" s="45" t="s">
        <v>742</v>
      </c>
    </row>
    <row r="360" spans="1:3" ht="12.75">
      <c r="A360" s="46" t="s">
        <v>171</v>
      </c>
      <c r="B360" s="46" t="s">
        <v>741</v>
      </c>
      <c r="C360" s="45"/>
    </row>
    <row r="361" spans="1:3" ht="12.75">
      <c r="A361" s="46" t="s">
        <v>2371</v>
      </c>
      <c r="B361" s="46" t="s">
        <v>741</v>
      </c>
      <c r="C361" s="45"/>
    </row>
    <row r="362" spans="1:3" ht="12.75">
      <c r="A362" s="45" t="s">
        <v>515</v>
      </c>
      <c r="B362" s="45"/>
      <c r="C362" s="45"/>
    </row>
    <row r="363" spans="1:3" ht="12.75">
      <c r="A363" s="45" t="s">
        <v>1437</v>
      </c>
      <c r="B363" s="45" t="s">
        <v>671</v>
      </c>
      <c r="C363" s="45"/>
    </row>
    <row r="364" spans="1:3" ht="12.75">
      <c r="A364" s="45" t="s">
        <v>897</v>
      </c>
      <c r="B364" s="45" t="s">
        <v>895</v>
      </c>
      <c r="C364" s="45" t="s">
        <v>896</v>
      </c>
    </row>
    <row r="365" spans="1:3" ht="12.75">
      <c r="A365" s="45" t="s">
        <v>567</v>
      </c>
      <c r="B365" s="45"/>
      <c r="C365" s="45"/>
    </row>
    <row r="366" spans="1:3" ht="12.75">
      <c r="A366" s="45" t="s">
        <v>471</v>
      </c>
      <c r="B366" s="45"/>
      <c r="C366" s="45"/>
    </row>
    <row r="367" spans="1:3" ht="12.75">
      <c r="A367" s="45" t="s">
        <v>43</v>
      </c>
      <c r="B367" s="45" t="s">
        <v>671</v>
      </c>
      <c r="C367" s="45" t="s">
        <v>794</v>
      </c>
    </row>
    <row r="368" spans="1:3" ht="12.75">
      <c r="A368" s="45" t="s">
        <v>34</v>
      </c>
      <c r="B368" s="45"/>
      <c r="C368" s="45"/>
    </row>
    <row r="369" spans="1:3" ht="12.75">
      <c r="A369" s="45" t="s">
        <v>1048</v>
      </c>
      <c r="B369" s="45" t="s">
        <v>671</v>
      </c>
      <c r="C369" s="45"/>
    </row>
    <row r="370" spans="1:3" ht="12.75">
      <c r="A370" s="45" t="s">
        <v>964</v>
      </c>
      <c r="B370" s="45" t="s">
        <v>671</v>
      </c>
      <c r="C370" s="45"/>
    </row>
    <row r="371" spans="1:3" ht="12.75">
      <c r="A371" s="45" t="s">
        <v>799</v>
      </c>
      <c r="B371" s="45" t="s">
        <v>798</v>
      </c>
      <c r="C371" s="45" t="s">
        <v>742</v>
      </c>
    </row>
    <row r="372" spans="1:3" ht="12.75">
      <c r="A372" s="45" t="s">
        <v>1166</v>
      </c>
      <c r="B372" s="45"/>
      <c r="C372" s="45"/>
    </row>
    <row r="373" spans="1:3" ht="12.75">
      <c r="A373" s="45" t="s">
        <v>233</v>
      </c>
      <c r="B373" s="45" t="s">
        <v>758</v>
      </c>
      <c r="C373" s="45" t="s">
        <v>725</v>
      </c>
    </row>
    <row r="374" spans="1:3" ht="12.75">
      <c r="A374" s="45" t="s">
        <v>729</v>
      </c>
      <c r="B374" s="45" t="s">
        <v>727</v>
      </c>
      <c r="C374" s="45" t="s">
        <v>728</v>
      </c>
    </row>
    <row r="375" spans="1:3" ht="12.75">
      <c r="A375" s="45" t="s">
        <v>1489</v>
      </c>
      <c r="B375" s="45" t="s">
        <v>671</v>
      </c>
      <c r="C375" s="45"/>
    </row>
    <row r="376" spans="1:3" ht="12.75">
      <c r="A376" s="45" t="s">
        <v>1519</v>
      </c>
      <c r="B376" s="45" t="s">
        <v>228</v>
      </c>
      <c r="C376" s="45" t="s">
        <v>736</v>
      </c>
    </row>
    <row r="377" spans="1:3" ht="12.75">
      <c r="A377" s="45" t="s">
        <v>825</v>
      </c>
      <c r="B377" s="45" t="s">
        <v>735</v>
      </c>
      <c r="C377" s="45"/>
    </row>
    <row r="378" spans="1:3" ht="12.75">
      <c r="A378" s="45" t="s">
        <v>892</v>
      </c>
      <c r="B378" s="45" t="s">
        <v>742</v>
      </c>
      <c r="C378" s="45" t="s">
        <v>742</v>
      </c>
    </row>
    <row r="379" spans="1:3" ht="12.75">
      <c r="A379" s="45" t="s">
        <v>2147</v>
      </c>
      <c r="B379" s="45" t="s">
        <v>725</v>
      </c>
      <c r="C379" s="45"/>
    </row>
    <row r="380" spans="1:3" ht="12.75">
      <c r="A380" s="45" t="s">
        <v>763</v>
      </c>
      <c r="B380" s="45" t="s">
        <v>762</v>
      </c>
      <c r="C380" s="45" t="s">
        <v>725</v>
      </c>
    </row>
    <row r="381" spans="1:3" ht="12.75">
      <c r="A381" s="45" t="s">
        <v>963</v>
      </c>
      <c r="B381" s="45" t="s">
        <v>228</v>
      </c>
      <c r="C381" s="45"/>
    </row>
    <row r="382" spans="1:3" ht="12.75">
      <c r="A382" s="45" t="s">
        <v>1054</v>
      </c>
      <c r="B382" s="45" t="s">
        <v>228</v>
      </c>
      <c r="C382" s="45"/>
    </row>
    <row r="383" spans="1:3" ht="12.75">
      <c r="A383" s="45" t="s">
        <v>2425</v>
      </c>
      <c r="B383" s="45" t="s">
        <v>735</v>
      </c>
      <c r="C383" s="45" t="s">
        <v>228</v>
      </c>
    </row>
    <row r="384" spans="1:3" ht="12.75">
      <c r="A384" s="45" t="s">
        <v>2264</v>
      </c>
      <c r="B384" s="45" t="s">
        <v>883</v>
      </c>
      <c r="C384" s="45"/>
    </row>
    <row r="385" spans="1:3" ht="12.75">
      <c r="A385" s="45" t="s">
        <v>2490</v>
      </c>
      <c r="B385" s="45" t="s">
        <v>2492</v>
      </c>
      <c r="C385" s="45" t="s">
        <v>942</v>
      </c>
    </row>
    <row r="386" spans="1:3" ht="12.75">
      <c r="A386" s="45" t="s">
        <v>959</v>
      </c>
      <c r="B386" s="45" t="s">
        <v>838</v>
      </c>
      <c r="C386" s="45"/>
    </row>
    <row r="387" spans="1:3" ht="12.75">
      <c r="A387" s="45" t="s">
        <v>959</v>
      </c>
      <c r="B387" s="45" t="s">
        <v>813</v>
      </c>
      <c r="C387" s="45"/>
    </row>
    <row r="388" spans="1:3" ht="12.75">
      <c r="A388" s="45" t="s">
        <v>2276</v>
      </c>
      <c r="B388" s="45" t="s">
        <v>883</v>
      </c>
      <c r="C388" s="45"/>
    </row>
    <row r="389" spans="1:3" ht="12.75">
      <c r="A389" s="45" t="s">
        <v>840</v>
      </c>
      <c r="B389" s="45" t="s">
        <v>1153</v>
      </c>
      <c r="C389" s="45" t="s">
        <v>741</v>
      </c>
    </row>
    <row r="390" spans="1:3" ht="12.75">
      <c r="A390" s="45" t="s">
        <v>840</v>
      </c>
      <c r="B390" s="45" t="s">
        <v>733</v>
      </c>
      <c r="C390" s="45"/>
    </row>
    <row r="391" spans="1:3" ht="12.75">
      <c r="A391" s="45" t="s">
        <v>466</v>
      </c>
      <c r="B391" s="45" t="s">
        <v>716</v>
      </c>
      <c r="C391" s="45" t="s">
        <v>717</v>
      </c>
    </row>
    <row r="392" spans="1:3" ht="12.75">
      <c r="A392" s="45" t="s">
        <v>466</v>
      </c>
      <c r="B392" s="45" t="s">
        <v>735</v>
      </c>
      <c r="C392" s="45"/>
    </row>
    <row r="393" spans="1:3" ht="12.75">
      <c r="A393" s="45" t="s">
        <v>466</v>
      </c>
      <c r="B393" s="45" t="s">
        <v>855</v>
      </c>
      <c r="C393" s="45"/>
    </row>
    <row r="394" spans="1:3" ht="12.75">
      <c r="A394" s="45" t="s">
        <v>466</v>
      </c>
      <c r="B394" s="45" t="s">
        <v>988</v>
      </c>
      <c r="C394" s="45" t="s">
        <v>731</v>
      </c>
    </row>
    <row r="395" spans="1:3" ht="12.75">
      <c r="A395" s="45" t="s">
        <v>1033</v>
      </c>
      <c r="B395" s="45" t="s">
        <v>878</v>
      </c>
      <c r="C395" s="45"/>
    </row>
    <row r="396" spans="1:3" ht="12.75">
      <c r="A396" s="45" t="s">
        <v>1035</v>
      </c>
      <c r="B396" s="45" t="s">
        <v>735</v>
      </c>
      <c r="C396" s="45"/>
    </row>
    <row r="397" spans="1:3" ht="12.75">
      <c r="A397" s="45" t="s">
        <v>1035</v>
      </c>
      <c r="B397" s="45" t="s">
        <v>813</v>
      </c>
      <c r="C397" s="45"/>
    </row>
    <row r="398" spans="1:3" ht="12.75">
      <c r="A398" s="45" t="s">
        <v>1035</v>
      </c>
      <c r="B398" s="46" t="s">
        <v>2262</v>
      </c>
      <c r="C398" s="45"/>
    </row>
    <row r="399" spans="1:3" ht="12.75">
      <c r="A399" s="45" t="s">
        <v>1035</v>
      </c>
      <c r="B399" s="46" t="s">
        <v>1034</v>
      </c>
      <c r="C399" s="45"/>
    </row>
    <row r="400" spans="1:3" ht="12.75">
      <c r="A400" s="45" t="s">
        <v>985</v>
      </c>
      <c r="B400" s="45" t="s">
        <v>671</v>
      </c>
      <c r="C400" s="45"/>
    </row>
    <row r="401" spans="1:3" ht="12.75">
      <c r="A401" s="45" t="s">
        <v>806</v>
      </c>
      <c r="B401" s="45" t="s">
        <v>805</v>
      </c>
      <c r="C401" s="45" t="s">
        <v>771</v>
      </c>
    </row>
    <row r="402" spans="1:3" ht="12.75">
      <c r="A402" s="45" t="s">
        <v>1847</v>
      </c>
      <c r="B402" s="45" t="s">
        <v>1872</v>
      </c>
      <c r="C402" s="45" t="s">
        <v>1155</v>
      </c>
    </row>
    <row r="403" spans="1:3" ht="12.75">
      <c r="A403" s="45" t="s">
        <v>1088</v>
      </c>
      <c r="B403" s="45" t="s">
        <v>819</v>
      </c>
      <c r="C403" s="45" t="s">
        <v>794</v>
      </c>
    </row>
    <row r="404" spans="1:3" ht="12.75">
      <c r="A404" s="45" t="s">
        <v>592</v>
      </c>
      <c r="B404" s="45"/>
      <c r="C404" s="45"/>
    </row>
    <row r="405" spans="1:3" ht="12.75">
      <c r="A405" s="45" t="s">
        <v>1814</v>
      </c>
      <c r="B405" s="45" t="s">
        <v>1813</v>
      </c>
      <c r="C405" s="45" t="s">
        <v>838</v>
      </c>
    </row>
    <row r="406" spans="1:3" ht="12.75">
      <c r="A406" s="45" t="s">
        <v>2202</v>
      </c>
      <c r="B406" s="45" t="s">
        <v>717</v>
      </c>
      <c r="C406" s="45" t="s">
        <v>758</v>
      </c>
    </row>
    <row r="407" spans="1:3" ht="12.75">
      <c r="A407" s="45" t="s">
        <v>2470</v>
      </c>
      <c r="B407" s="45" t="s">
        <v>1965</v>
      </c>
      <c r="C407" s="45"/>
    </row>
    <row r="408" spans="1:3" ht="12.75">
      <c r="A408" s="45" t="s">
        <v>216</v>
      </c>
      <c r="B408" s="45"/>
      <c r="C408" s="45"/>
    </row>
    <row r="409" spans="1:3" ht="12.75">
      <c r="A409" s="45" t="s">
        <v>866</v>
      </c>
      <c r="B409" s="45" t="s">
        <v>57</v>
      </c>
      <c r="C409" s="45"/>
    </row>
    <row r="410" spans="1:3" ht="12.75">
      <c r="A410" s="45" t="s">
        <v>1106</v>
      </c>
      <c r="B410" s="45" t="s">
        <v>827</v>
      </c>
      <c r="C410" s="45" t="s">
        <v>1143</v>
      </c>
    </row>
    <row r="411" spans="1:3" ht="12.75">
      <c r="A411" s="45" t="s">
        <v>1160</v>
      </c>
      <c r="B411" s="45" t="s">
        <v>741</v>
      </c>
      <c r="C411" s="45"/>
    </row>
    <row r="412" spans="1:3" ht="12.75">
      <c r="A412" s="45" t="s">
        <v>912</v>
      </c>
      <c r="B412" s="45" t="s">
        <v>731</v>
      </c>
      <c r="C412" s="45"/>
    </row>
    <row r="413" spans="1:3" ht="12.75">
      <c r="A413" s="45" t="s">
        <v>993</v>
      </c>
      <c r="B413" s="45" t="s">
        <v>992</v>
      </c>
      <c r="C413" s="45"/>
    </row>
    <row r="414" spans="1:3" ht="12.75">
      <c r="A414" s="45" t="s">
        <v>800</v>
      </c>
      <c r="B414" s="45" t="s">
        <v>735</v>
      </c>
      <c r="C414" s="45"/>
    </row>
    <row r="415" spans="1:3" ht="12.75">
      <c r="A415" s="45" t="s">
        <v>1029</v>
      </c>
      <c r="B415" s="45" t="s">
        <v>228</v>
      </c>
      <c r="C415" s="45" t="s">
        <v>736</v>
      </c>
    </row>
    <row r="416" spans="1:3" ht="12.75">
      <c r="A416" s="45" t="s">
        <v>910</v>
      </c>
      <c r="B416" s="45" t="s">
        <v>796</v>
      </c>
      <c r="C416" s="45"/>
    </row>
    <row r="417" spans="1:3" ht="12.75">
      <c r="A417" s="45" t="s">
        <v>62</v>
      </c>
      <c r="B417" s="45"/>
      <c r="C417" s="45"/>
    </row>
    <row r="418" spans="1:3" ht="12.75">
      <c r="A418" s="46" t="s">
        <v>972</v>
      </c>
      <c r="B418" s="46" t="s">
        <v>971</v>
      </c>
      <c r="C418" s="45"/>
    </row>
    <row r="419" spans="1:3" ht="12.75">
      <c r="A419" s="46" t="s">
        <v>972</v>
      </c>
      <c r="B419" s="46" t="s">
        <v>671</v>
      </c>
      <c r="C419" s="45"/>
    </row>
    <row r="420" spans="1:3" ht="12.75">
      <c r="A420" s="46" t="s">
        <v>1062</v>
      </c>
      <c r="B420" s="46" t="s">
        <v>671</v>
      </c>
      <c r="C420" s="45"/>
    </row>
    <row r="421" spans="1:3" ht="12.75">
      <c r="A421" s="46" t="s">
        <v>2178</v>
      </c>
      <c r="B421" s="46" t="s">
        <v>971</v>
      </c>
      <c r="C421" s="45"/>
    </row>
    <row r="422" spans="1:3" ht="12.75">
      <c r="A422" s="45" t="s">
        <v>1032</v>
      </c>
      <c r="B422" s="45" t="s">
        <v>742</v>
      </c>
      <c r="C422" s="45"/>
    </row>
    <row r="423" spans="1:3" ht="12.75">
      <c r="A423" s="45" t="s">
        <v>803</v>
      </c>
      <c r="B423" s="45" t="s">
        <v>725</v>
      </c>
      <c r="C423" s="45" t="s">
        <v>735</v>
      </c>
    </row>
    <row r="424" spans="1:3" ht="12.75">
      <c r="A424" s="45" t="s">
        <v>2469</v>
      </c>
      <c r="B424" s="45" t="s">
        <v>2484</v>
      </c>
      <c r="C424" s="45" t="s">
        <v>228</v>
      </c>
    </row>
    <row r="425" spans="1:3" ht="12.75">
      <c r="A425" s="45" t="s">
        <v>830</v>
      </c>
      <c r="B425" s="45" t="s">
        <v>828</v>
      </c>
      <c r="C425" s="45" t="s">
        <v>829</v>
      </c>
    </row>
    <row r="426" spans="1:3" ht="12.75">
      <c r="A426" s="45" t="s">
        <v>1017</v>
      </c>
      <c r="B426" s="45" t="s">
        <v>771</v>
      </c>
      <c r="C426" s="45"/>
    </row>
    <row r="427" spans="1:3" ht="12.75">
      <c r="A427" s="45" t="s">
        <v>2258</v>
      </c>
      <c r="B427" s="45" t="s">
        <v>228</v>
      </c>
      <c r="C427" s="45"/>
    </row>
    <row r="428" spans="1:3" ht="12.75">
      <c r="A428" s="45" t="s">
        <v>1102</v>
      </c>
      <c r="B428" s="45" t="s">
        <v>1101</v>
      </c>
      <c r="C428" s="45" t="s">
        <v>228</v>
      </c>
    </row>
    <row r="429" spans="1:3" ht="12.75">
      <c r="A429" s="45" t="s">
        <v>954</v>
      </c>
      <c r="B429" s="45" t="s">
        <v>951</v>
      </c>
      <c r="C429" s="45" t="s">
        <v>731</v>
      </c>
    </row>
    <row r="430" spans="1:3" ht="12.75">
      <c r="A430" s="45" t="s">
        <v>761</v>
      </c>
      <c r="B430" s="45" t="s">
        <v>760</v>
      </c>
      <c r="C430" s="45"/>
    </row>
    <row r="431" spans="1:3" ht="12.75">
      <c r="A431" s="45" t="s">
        <v>1019</v>
      </c>
      <c r="B431" s="45" t="s">
        <v>228</v>
      </c>
      <c r="C431" s="45"/>
    </row>
    <row r="432" spans="1:3" ht="12.75">
      <c r="A432" s="45" t="s">
        <v>1071</v>
      </c>
      <c r="B432" s="45" t="s">
        <v>1070</v>
      </c>
      <c r="C432" s="45"/>
    </row>
    <row r="433" spans="1:3" ht="12.75">
      <c r="A433" s="45" t="s">
        <v>940</v>
      </c>
      <c r="B433" s="45" t="s">
        <v>837</v>
      </c>
      <c r="C433" s="45"/>
    </row>
    <row r="434" spans="1:3" ht="12.75">
      <c r="A434" s="45" t="s">
        <v>1126</v>
      </c>
      <c r="B434" s="45" t="s">
        <v>879</v>
      </c>
      <c r="C434" s="45"/>
    </row>
    <row r="435" spans="1:3" ht="12.75">
      <c r="A435" s="45" t="s">
        <v>976</v>
      </c>
      <c r="B435" s="45" t="s">
        <v>717</v>
      </c>
      <c r="C435" s="45"/>
    </row>
    <row r="436" spans="1:3" ht="12.75">
      <c r="A436" s="45" t="s">
        <v>976</v>
      </c>
      <c r="B436" s="45" t="s">
        <v>823</v>
      </c>
      <c r="C436" s="45"/>
    </row>
    <row r="437" spans="1:3" ht="12.75">
      <c r="A437" s="45" t="s">
        <v>1092</v>
      </c>
      <c r="B437" s="45" t="s">
        <v>1091</v>
      </c>
      <c r="C437" s="45" t="s">
        <v>228</v>
      </c>
    </row>
    <row r="438" spans="1:3" ht="12.75">
      <c r="A438" s="45" t="s">
        <v>1038</v>
      </c>
      <c r="B438" s="45" t="s">
        <v>735</v>
      </c>
      <c r="C438" s="45"/>
    </row>
    <row r="439" spans="1:3" ht="12.75">
      <c r="A439" s="45" t="s">
        <v>1038</v>
      </c>
      <c r="B439" s="45" t="s">
        <v>813</v>
      </c>
      <c r="C439" s="45"/>
    </row>
    <row r="440" spans="1:3" ht="12.75">
      <c r="A440" s="45" t="s">
        <v>774</v>
      </c>
      <c r="B440" s="45" t="s">
        <v>773</v>
      </c>
      <c r="C440" s="45"/>
    </row>
    <row r="441" spans="1:3" ht="12.75">
      <c r="A441" s="45" t="s">
        <v>718</v>
      </c>
      <c r="B441" s="45" t="s">
        <v>717</v>
      </c>
      <c r="C441" s="45"/>
    </row>
    <row r="442" spans="1:3" ht="12.75">
      <c r="A442" s="45" t="s">
        <v>1476</v>
      </c>
      <c r="B442" s="45" t="s">
        <v>1161</v>
      </c>
      <c r="C442" s="45"/>
    </row>
    <row r="443" spans="1:3" ht="12.75">
      <c r="A443" s="45" t="s">
        <v>1476</v>
      </c>
      <c r="B443" s="45" t="s">
        <v>671</v>
      </c>
      <c r="C443" s="45" t="s">
        <v>725</v>
      </c>
    </row>
    <row r="444" spans="1:3" ht="12.75">
      <c r="A444" s="45" t="s">
        <v>2129</v>
      </c>
      <c r="B444" s="45" t="s">
        <v>735</v>
      </c>
      <c r="C444" s="45"/>
    </row>
    <row r="445" spans="1:3" ht="12.75">
      <c r="A445" s="45" t="s">
        <v>1076</v>
      </c>
      <c r="B445" s="45" t="s">
        <v>1075</v>
      </c>
      <c r="C445" s="45"/>
    </row>
    <row r="446" spans="1:3" ht="12.75">
      <c r="A446" s="45" t="s">
        <v>1006</v>
      </c>
      <c r="B446" s="45" t="s">
        <v>735</v>
      </c>
      <c r="C446" s="45" t="s">
        <v>725</v>
      </c>
    </row>
    <row r="447" spans="1:3" ht="12.75">
      <c r="A447" s="45" t="s">
        <v>2459</v>
      </c>
      <c r="B447" s="45" t="s">
        <v>745</v>
      </c>
      <c r="C447" s="45"/>
    </row>
    <row r="448" spans="1:3" ht="12.75">
      <c r="A448" s="45" t="s">
        <v>1013</v>
      </c>
      <c r="B448" s="45" t="s">
        <v>878</v>
      </c>
      <c r="C448" s="45" t="s">
        <v>771</v>
      </c>
    </row>
    <row r="449" spans="1:3" ht="12.75">
      <c r="A449" s="45" t="s">
        <v>425</v>
      </c>
      <c r="B449" s="45"/>
      <c r="C449" s="45"/>
    </row>
    <row r="450" spans="1:3" ht="12.75">
      <c r="A450" s="45" t="s">
        <v>909</v>
      </c>
      <c r="B450" s="45" t="s">
        <v>908</v>
      </c>
      <c r="C450" s="45"/>
    </row>
    <row r="451" spans="1:3" ht="12.75">
      <c r="A451" s="45" t="s">
        <v>1108</v>
      </c>
      <c r="B451" s="45" t="s">
        <v>1107</v>
      </c>
      <c r="C451" s="45"/>
    </row>
    <row r="452" spans="1:3" ht="12.75">
      <c r="A452" s="45" t="s">
        <v>832</v>
      </c>
      <c r="B452" s="45" t="s">
        <v>831</v>
      </c>
      <c r="C452" s="45" t="s">
        <v>228</v>
      </c>
    </row>
    <row r="453" spans="1:3" ht="12.75">
      <c r="A453" s="45" t="s">
        <v>1130</v>
      </c>
      <c r="B453" s="45" t="s">
        <v>1536</v>
      </c>
      <c r="C453" s="45"/>
    </row>
    <row r="454" spans="1:3" ht="12.75">
      <c r="A454" s="45" t="s">
        <v>891</v>
      </c>
      <c r="B454" s="45" t="s">
        <v>890</v>
      </c>
      <c r="C454" s="45" t="s">
        <v>738</v>
      </c>
    </row>
    <row r="455" spans="1:3" ht="12.75">
      <c r="A455" s="45" t="s">
        <v>901</v>
      </c>
      <c r="B455" s="45" t="s">
        <v>1459</v>
      </c>
      <c r="C455" s="45"/>
    </row>
    <row r="456" spans="1:3" ht="12.75">
      <c r="A456" s="45" t="s">
        <v>901</v>
      </c>
      <c r="B456" s="45" t="s">
        <v>720</v>
      </c>
      <c r="C456" s="45"/>
    </row>
    <row r="457" spans="1:3" ht="12.75">
      <c r="A457" s="45" t="s">
        <v>901</v>
      </c>
      <c r="B457" s="45" t="s">
        <v>900</v>
      </c>
      <c r="C457" s="45" t="s">
        <v>771</v>
      </c>
    </row>
    <row r="458" spans="1:3" ht="12.75">
      <c r="A458" s="45" t="s">
        <v>887</v>
      </c>
      <c r="B458" s="45" t="s">
        <v>725</v>
      </c>
      <c r="C458" s="45" t="s">
        <v>758</v>
      </c>
    </row>
    <row r="459" spans="1:3" ht="12.75">
      <c r="A459" s="46" t="s">
        <v>977</v>
      </c>
      <c r="B459" s="46" t="s">
        <v>771</v>
      </c>
      <c r="C459" s="46" t="s">
        <v>671</v>
      </c>
    </row>
    <row r="460" spans="1:3" ht="12.75">
      <c r="A460" s="46" t="s">
        <v>1154</v>
      </c>
      <c r="B460" s="46" t="s">
        <v>771</v>
      </c>
      <c r="C460" s="46" t="s">
        <v>671</v>
      </c>
    </row>
    <row r="461" spans="1:3" ht="12.75">
      <c r="A461" s="45" t="s">
        <v>744</v>
      </c>
      <c r="B461" s="45" t="s">
        <v>731</v>
      </c>
      <c r="C461" s="45"/>
    </row>
    <row r="462" spans="1:3" ht="12.75">
      <c r="A462" s="45" t="s">
        <v>1018</v>
      </c>
      <c r="B462" s="45" t="s">
        <v>771</v>
      </c>
      <c r="C462" s="45"/>
    </row>
    <row r="463" spans="1:3" ht="12.75">
      <c r="A463" s="45" t="s">
        <v>848</v>
      </c>
      <c r="B463" s="45" t="s">
        <v>847</v>
      </c>
      <c r="C463" s="45" t="s">
        <v>758</v>
      </c>
    </row>
    <row r="464" spans="1:3" ht="12.75">
      <c r="A464" s="45" t="s">
        <v>1114</v>
      </c>
      <c r="B464" s="45" t="s">
        <v>1113</v>
      </c>
      <c r="C464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Francl</dc:creator>
  <cp:keywords/>
  <dc:description/>
  <cp:lastModifiedBy>Karen Powers</cp:lastModifiedBy>
  <cp:lastPrinted>2012-09-17T16:12:06Z</cp:lastPrinted>
  <dcterms:created xsi:type="dcterms:W3CDTF">2003-01-16T19:18:26Z</dcterms:created>
  <dcterms:modified xsi:type="dcterms:W3CDTF">2013-09-15T16:28:44Z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